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_Drive(g1b)\HKMDS-Etable\2026-09\"/>
    </mc:Choice>
  </mc:AlternateContent>
  <xr:revisionPtr revIDLastSave="0" documentId="13_ncr:1_{12C3224D-619B-4708-BE4B-9534318728B8}" xr6:coauthVersionLast="47" xr6:coauthVersionMax="47" xr10:uidLastSave="{00000000-0000-0000-0000-000000000000}"/>
  <bookViews>
    <workbookView xWindow="-28920" yWindow="-45" windowWidth="29040" windowHeight="15720" xr2:uid="{00000000-000D-0000-FFFF-FFFF00000000}"/>
  </bookViews>
  <sheets>
    <sheet name="E705"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<sst xmlns="http://schemas.openxmlformats.org/spreadsheetml/2006/main" count="177" uniqueCount="67">
  <si>
    <t>Year</t>
  </si>
  <si>
    <t>Month</t>
  </si>
  <si>
    <t>年</t>
  </si>
  <si>
    <t>資料來源：</t>
    <phoneticPr fontId="1" type="noConversion"/>
  </si>
  <si>
    <t>Source :</t>
    <phoneticPr fontId="1" type="noConversion"/>
  </si>
  <si>
    <t>月</t>
  </si>
  <si>
    <t>抵港</t>
  </si>
  <si>
    <t>總計</t>
  </si>
  <si>
    <t>(船次)</t>
  </si>
  <si>
    <t>(numbers)</t>
  </si>
  <si>
    <t>(千淨噸位)</t>
    <phoneticPr fontId="7" type="noConversion"/>
  </si>
  <si>
    <t>(thousand NT)</t>
    <phoneticPr fontId="7" type="noConversion"/>
  </si>
  <si>
    <t>抵港</t>
    <phoneticPr fontId="7" type="noConversion"/>
  </si>
  <si>
    <t>Arrivals</t>
    <phoneticPr fontId="7" type="noConversion"/>
  </si>
  <si>
    <t>離港</t>
    <phoneticPr fontId="7" type="noConversion"/>
  </si>
  <si>
    <t>Departures</t>
    <phoneticPr fontId="7" type="noConversion"/>
  </si>
  <si>
    <t>遠洋輪船</t>
    <phoneticPr fontId="1" type="noConversion"/>
  </si>
  <si>
    <t>Ocean vessels</t>
    <phoneticPr fontId="1" type="noConversion"/>
  </si>
  <si>
    <t>Passenger vessels to/from Pearl River ports (other than Macao)</t>
    <phoneticPr fontId="7" type="noConversion"/>
  </si>
  <si>
    <t>來往澳門的客船</t>
    <phoneticPr fontId="7" type="noConversion"/>
  </si>
  <si>
    <t>Passenger vessels to/from Macao</t>
    <phoneticPr fontId="7" type="noConversion"/>
  </si>
  <si>
    <t>來往珠江口岸(澳門除外)的客船</t>
    <phoneticPr fontId="7" type="noConversion"/>
  </si>
  <si>
    <t>貨船</t>
    <phoneticPr fontId="7" type="noConversion"/>
  </si>
  <si>
    <t>Cargo vessels</t>
    <phoneticPr fontId="7" type="noConversion"/>
  </si>
  <si>
    <t>貨運車輛</t>
    <phoneticPr fontId="7" type="noConversion"/>
  </si>
  <si>
    <t>Goods vehicles</t>
    <phoneticPr fontId="7" type="noConversion"/>
  </si>
  <si>
    <t>客運車輛</t>
    <phoneticPr fontId="7" type="noConversion"/>
  </si>
  <si>
    <t>Passenger vehicles</t>
    <phoneticPr fontId="7" type="noConversion"/>
  </si>
  <si>
    <t>火車</t>
    <phoneticPr fontId="7" type="noConversion"/>
  </si>
  <si>
    <t>Trains</t>
    <phoneticPr fontId="7" type="noConversion"/>
  </si>
  <si>
    <t>#</t>
    <phoneticPr fontId="7" type="noConversion"/>
  </si>
  <si>
    <t>N.A.</t>
    <phoneticPr fontId="7" type="noConversion"/>
  </si>
  <si>
    <t>Notes :</t>
  </si>
  <si>
    <t>NT = Net tonnage</t>
  </si>
  <si>
    <t>民航處；香港海關；海事處；香港鐵路有限公司</t>
    <phoneticPr fontId="1" type="noConversion"/>
  </si>
  <si>
    <t>Civil Aviation Department; Customs and Excise Department; Marine Department; MTR Corporation Limited</t>
    <phoneticPr fontId="1" type="noConversion"/>
  </si>
  <si>
    <r>
      <t xml:space="preserve">NT = </t>
    </r>
    <r>
      <rPr>
        <sz val="9"/>
        <rFont val="細明體"/>
        <family val="3"/>
        <charset val="136"/>
      </rPr>
      <t>淨噸位</t>
    </r>
    <phoneticPr fontId="7" type="noConversion"/>
  </si>
  <si>
    <t>(1)</t>
    <phoneticPr fontId="7" type="noConversion"/>
  </si>
  <si>
    <t>註釋：</t>
    <phoneticPr fontId="7" type="noConversion"/>
  </si>
  <si>
    <r>
      <t>內河船隻</t>
    </r>
    <r>
      <rPr>
        <sz val="7"/>
        <rFont val="Times New Roman"/>
        <family val="1"/>
      </rPr>
      <t>(1)</t>
    </r>
    <phoneticPr fontId="7" type="noConversion"/>
  </si>
  <si>
    <r>
      <t>River vessels</t>
    </r>
    <r>
      <rPr>
        <sz val="7"/>
        <rFont val="Times New Roman"/>
        <family val="1"/>
      </rPr>
      <t>(1)</t>
    </r>
    <phoneticPr fontId="7" type="noConversion"/>
  </si>
  <si>
    <r>
      <t xml:space="preserve"># </t>
    </r>
    <r>
      <rPr>
        <sz val="9"/>
        <rFont val="細明體"/>
        <family val="3"/>
        <charset val="136"/>
      </rPr>
      <t>臨時數字</t>
    </r>
    <phoneticPr fontId="7" type="noConversion"/>
  </si>
  <si>
    <r>
      <t xml:space="preserve">N.A. </t>
    </r>
    <r>
      <rPr>
        <sz val="9"/>
        <rFont val="細明體"/>
        <family val="3"/>
        <charset val="136"/>
      </rPr>
      <t>暫時沒有數字</t>
    </r>
    <phoneticPr fontId="7" type="noConversion"/>
  </si>
  <si>
    <r>
      <t xml:space="preserve"># </t>
    </r>
    <r>
      <rPr>
        <sz val="9"/>
        <rFont val="Times New Roman"/>
        <family val="3"/>
      </rPr>
      <t>Provisional figures</t>
    </r>
    <phoneticPr fontId="7" type="noConversion"/>
  </si>
  <si>
    <r>
      <t xml:space="preserve">N.A. </t>
    </r>
    <r>
      <rPr>
        <sz val="9"/>
        <rFont val="Times New Roman"/>
        <family val="3"/>
      </rPr>
      <t>Not yet available</t>
    </r>
    <phoneticPr fontId="7" type="noConversion"/>
  </si>
  <si>
    <r>
      <t xml:space="preserve">§ </t>
    </r>
    <r>
      <rPr>
        <sz val="9"/>
        <rFont val="細明體"/>
        <family val="3"/>
        <charset val="136"/>
      </rPr>
      <t>由於數值較不顯著，數字不予公布</t>
    </r>
    <phoneticPr fontId="7" type="noConversion"/>
  </si>
  <si>
    <t>§ Figures are not released due to relatively insignificant magnitude</t>
    <phoneticPr fontId="7" type="noConversion"/>
  </si>
  <si>
    <t>車輛</t>
    <phoneticPr fontId="7" type="noConversion"/>
  </si>
  <si>
    <t>(架次)</t>
  </si>
  <si>
    <t>(架次)</t>
    <phoneticPr fontId="7" type="noConversion"/>
  </si>
  <si>
    <t>(numbers)</t>
    <phoneticPr fontId="7" type="noConversion"/>
  </si>
  <si>
    <t>Total</t>
    <phoneticPr fontId="7" type="noConversion"/>
  </si>
  <si>
    <t>客運火車</t>
    <phoneticPr fontId="7" type="noConversion"/>
  </si>
  <si>
    <t>(班次)</t>
  </si>
  <si>
    <t>(班次)</t>
    <phoneticPr fontId="7" type="noConversion"/>
  </si>
  <si>
    <t>Passenger trains</t>
    <phoneticPr fontId="7" type="noConversion"/>
  </si>
  <si>
    <t>飛機</t>
    <phoneticPr fontId="1" type="noConversion"/>
  </si>
  <si>
    <t>Aircraft</t>
    <phoneticPr fontId="1" type="noConversion"/>
  </si>
  <si>
    <t>Motor vehicles</t>
    <phoneticPr fontId="7" type="noConversion"/>
  </si>
  <si>
    <t>Table E705  Inward and outward movements of aircraft, vessels, motor vehicles and trains</t>
    <phoneticPr fontId="1" type="noConversion"/>
  </si>
  <si>
    <t>The passenger clearance services at the control points of Hung Hom and Sha Tau Kok have been temporarily suspended starting from 30 January 2020.  The control point of Hung Hom was ceased formally on 17 January 2025.  The passenger clearance services at the control points of Man Kam To and China Ferry Terminal were temporarily suspended from 30 January 2020 to 7 January 2023.  The cross-boundary ferry service at China Ferry Terminal between Hong Kong and Chinese Mainland has been resumed since 8 January 2023, while that between Hong Kong and Macao had been resumed since 1 December 2023 but then suspended on 1 September 2024.  The passenger clearance services at the control point of Express Rail Link West Kowloon were temporarily suspended from 30 January 2020 to 14 January 2023.  The passenger clearance services at the control points of Lo Wu and Lok Ma Chau were temporarily suspended from 4 February 2020 to 5 February 2023.  The passenger clearance services at the control points of Lok Ma Chau Spur Line and Macao Ferry Terminal were temporarily suspended from 4 February 2020 to 7 January 2023.  The Heung Yuen Wai Boundary Control Point commenced operation on 26 August 2020, with only cargo clearance service. It commenced full operation (including cargo and passenger clearance services) on 6 February 2023.  The passenger clearance services at Kai Tak Cruise Terminal were suspended from 5 February 2020 to 17 January 2023 and were resumed between 30 July 2021 and 6 January 2022 due to the introduction of “cruise-to-nowhere” itineraries.  Except for the chartered ferry transfer services, the scheduled ferry transfer services at SkyPier between Hong Kong International Airport and Chinese Mainland and Macao were suspended in April 2020.  Related services have been resumed gradually since 28 October 2020.</t>
    <phoneticPr fontId="7" type="noConversion"/>
  </si>
  <si>
    <r>
      <t>表</t>
    </r>
    <r>
      <rPr>
        <b/>
        <sz val="12"/>
        <color theme="1"/>
        <rFont val="Times New Roman"/>
        <family val="1"/>
      </rPr>
      <t xml:space="preserve"> E705       </t>
    </r>
    <r>
      <rPr>
        <b/>
        <sz val="12"/>
        <color theme="1"/>
        <rFont val="細明體"/>
        <family val="3"/>
        <charset val="136"/>
      </rPr>
      <t>進出香港的飛機、船隻、車輛及火車</t>
    </r>
    <phoneticPr fontId="1" type="noConversion"/>
  </si>
  <si>
    <r>
      <t>紅磡和沙頭角管制站自</t>
    </r>
    <r>
      <rPr>
        <sz val="9"/>
        <rFont val="Times New Roman"/>
        <family val="1"/>
      </rPr>
      <t>2020</t>
    </r>
    <r>
      <rPr>
        <sz val="9"/>
        <rFont val="細明體"/>
        <family val="3"/>
        <charset val="136"/>
      </rPr>
      <t>年</t>
    </r>
    <r>
      <rPr>
        <sz val="9"/>
        <rFont val="Times New Roman"/>
        <family val="1"/>
      </rPr>
      <t>1</t>
    </r>
    <r>
      <rPr>
        <sz val="9"/>
        <rFont val="細明體"/>
        <family val="3"/>
        <charset val="136"/>
      </rPr>
      <t>月</t>
    </r>
    <r>
      <rPr>
        <sz val="9"/>
        <rFont val="Times New Roman"/>
        <family val="1"/>
      </rPr>
      <t>30</t>
    </r>
    <r>
      <rPr>
        <sz val="9"/>
        <rFont val="細明體"/>
        <family val="3"/>
        <charset val="136"/>
      </rPr>
      <t>日起暫停提供客運通關服務，紅磡管制站於</t>
    </r>
    <r>
      <rPr>
        <sz val="9"/>
        <rFont val="Times New Roman"/>
        <family val="1"/>
      </rPr>
      <t>2025</t>
    </r>
    <r>
      <rPr>
        <sz val="9"/>
        <rFont val="細明體"/>
        <family val="3"/>
        <charset val="136"/>
      </rPr>
      <t>年</t>
    </r>
    <r>
      <rPr>
        <sz val="9"/>
        <rFont val="Times New Roman"/>
        <family val="1"/>
      </rPr>
      <t>1</t>
    </r>
    <r>
      <rPr>
        <sz val="9"/>
        <rFont val="細明體"/>
        <family val="3"/>
        <charset val="136"/>
      </rPr>
      <t>月</t>
    </r>
    <r>
      <rPr>
        <sz val="9"/>
        <rFont val="Times New Roman"/>
        <family val="1"/>
      </rPr>
      <t>17</t>
    </r>
    <r>
      <rPr>
        <sz val="9"/>
        <rFont val="細明體"/>
        <family val="3"/>
        <charset val="136"/>
      </rPr>
      <t>日正式停運。文錦渡和中國客運碼頭管制站於</t>
    </r>
    <r>
      <rPr>
        <sz val="9"/>
        <rFont val="Times New Roman"/>
        <family val="1"/>
      </rPr>
      <t>2020</t>
    </r>
    <r>
      <rPr>
        <sz val="9"/>
        <rFont val="細明體"/>
        <family val="3"/>
        <charset val="136"/>
      </rPr>
      <t>年</t>
    </r>
    <r>
      <rPr>
        <sz val="9"/>
        <rFont val="Times New Roman"/>
        <family val="1"/>
      </rPr>
      <t>1</t>
    </r>
    <r>
      <rPr>
        <sz val="9"/>
        <rFont val="細明體"/>
        <family val="3"/>
        <charset val="136"/>
      </rPr>
      <t>月</t>
    </r>
    <r>
      <rPr>
        <sz val="9"/>
        <rFont val="Times New Roman"/>
        <family val="1"/>
      </rPr>
      <t>30</t>
    </r>
    <r>
      <rPr>
        <sz val="9"/>
        <rFont val="細明體"/>
        <family val="3"/>
        <charset val="136"/>
      </rPr>
      <t>日至</t>
    </r>
    <r>
      <rPr>
        <sz val="9"/>
        <rFont val="Times New Roman"/>
        <family val="1"/>
      </rPr>
      <t>2023</t>
    </r>
    <r>
      <rPr>
        <sz val="9"/>
        <rFont val="細明體"/>
        <family val="3"/>
        <charset val="136"/>
      </rPr>
      <t>年</t>
    </r>
    <r>
      <rPr>
        <sz val="9"/>
        <rFont val="Times New Roman"/>
        <family val="1"/>
      </rPr>
      <t>1</t>
    </r>
    <r>
      <rPr>
        <sz val="9"/>
        <rFont val="細明體"/>
        <family val="3"/>
        <charset val="136"/>
      </rPr>
      <t>月</t>
    </r>
    <r>
      <rPr>
        <sz val="9"/>
        <rFont val="Times New Roman"/>
        <family val="1"/>
      </rPr>
      <t>7</t>
    </r>
    <r>
      <rPr>
        <sz val="9"/>
        <rFont val="細明體"/>
        <family val="3"/>
        <charset val="136"/>
      </rPr>
      <t>日暫停提供客運通關服務，中國客運碼頭來往香港及中國內地的跨境渡輪服務於</t>
    </r>
    <r>
      <rPr>
        <sz val="9"/>
        <rFont val="Times New Roman"/>
        <family val="1"/>
      </rPr>
      <t>2023</t>
    </r>
    <r>
      <rPr>
        <sz val="9"/>
        <rFont val="細明體"/>
        <family val="3"/>
        <charset val="136"/>
      </rPr>
      <t>年</t>
    </r>
    <r>
      <rPr>
        <sz val="9"/>
        <rFont val="Times New Roman"/>
        <family val="1"/>
      </rPr>
      <t>1</t>
    </r>
    <r>
      <rPr>
        <sz val="9"/>
        <rFont val="細明體"/>
        <family val="3"/>
        <charset val="136"/>
      </rPr>
      <t>月</t>
    </r>
    <r>
      <rPr>
        <sz val="9"/>
        <rFont val="Times New Roman"/>
        <family val="1"/>
      </rPr>
      <t>8</t>
    </r>
    <r>
      <rPr>
        <sz val="9"/>
        <rFont val="細明體"/>
        <family val="3"/>
        <charset val="136"/>
      </rPr>
      <t>日起恢復，而其來往香港及澳門的跨境渡輪服務則曾於</t>
    </r>
    <r>
      <rPr>
        <sz val="9"/>
        <rFont val="Times New Roman"/>
        <family val="1"/>
      </rPr>
      <t>2023</t>
    </r>
    <r>
      <rPr>
        <sz val="9"/>
        <rFont val="細明體"/>
        <family val="3"/>
        <charset val="136"/>
      </rPr>
      <t>年</t>
    </r>
    <r>
      <rPr>
        <sz val="9"/>
        <rFont val="Times New Roman"/>
        <family val="1"/>
      </rPr>
      <t>12</t>
    </r>
    <r>
      <rPr>
        <sz val="9"/>
        <rFont val="細明體"/>
        <family val="3"/>
        <charset val="136"/>
      </rPr>
      <t>月</t>
    </r>
    <r>
      <rPr>
        <sz val="9"/>
        <rFont val="Times New Roman"/>
        <family val="1"/>
      </rPr>
      <t>1</t>
    </r>
    <r>
      <rPr>
        <sz val="9"/>
        <rFont val="細明體"/>
        <family val="3"/>
        <charset val="136"/>
      </rPr>
      <t>日起恢復，其後於</t>
    </r>
    <r>
      <rPr>
        <sz val="9"/>
        <rFont val="Times New Roman"/>
        <family val="1"/>
      </rPr>
      <t>2024</t>
    </r>
    <r>
      <rPr>
        <sz val="9"/>
        <rFont val="細明體"/>
        <family val="3"/>
        <charset val="136"/>
      </rPr>
      <t>年</t>
    </r>
    <r>
      <rPr>
        <sz val="9"/>
        <rFont val="Times New Roman"/>
        <family val="1"/>
      </rPr>
      <t>9</t>
    </r>
    <r>
      <rPr>
        <sz val="9"/>
        <rFont val="細明體"/>
        <family val="3"/>
        <charset val="136"/>
      </rPr>
      <t>月</t>
    </r>
    <r>
      <rPr>
        <sz val="9"/>
        <rFont val="Times New Roman"/>
        <family val="1"/>
      </rPr>
      <t>1</t>
    </r>
    <r>
      <rPr>
        <sz val="9"/>
        <rFont val="細明體"/>
        <family val="3"/>
        <charset val="136"/>
      </rPr>
      <t>日起暫停。高鐵西九龍管制站於</t>
    </r>
    <r>
      <rPr>
        <sz val="9"/>
        <rFont val="Times New Roman"/>
        <family val="1"/>
      </rPr>
      <t>2020</t>
    </r>
    <r>
      <rPr>
        <sz val="9"/>
        <rFont val="細明體"/>
        <family val="3"/>
        <charset val="136"/>
      </rPr>
      <t>年</t>
    </r>
    <r>
      <rPr>
        <sz val="9"/>
        <rFont val="Times New Roman"/>
        <family val="1"/>
      </rPr>
      <t>1</t>
    </r>
    <r>
      <rPr>
        <sz val="9"/>
        <rFont val="細明體"/>
        <family val="3"/>
        <charset val="136"/>
      </rPr>
      <t>月</t>
    </r>
    <r>
      <rPr>
        <sz val="9"/>
        <rFont val="Times New Roman"/>
        <family val="1"/>
      </rPr>
      <t>30</t>
    </r>
    <r>
      <rPr>
        <sz val="9"/>
        <rFont val="細明體"/>
        <family val="3"/>
        <charset val="136"/>
      </rPr>
      <t>日至</t>
    </r>
    <r>
      <rPr>
        <sz val="9"/>
        <rFont val="Times New Roman"/>
        <family val="1"/>
      </rPr>
      <t>2023</t>
    </r>
    <r>
      <rPr>
        <sz val="9"/>
        <rFont val="細明體"/>
        <family val="3"/>
        <charset val="136"/>
      </rPr>
      <t>年</t>
    </r>
    <r>
      <rPr>
        <sz val="9"/>
        <rFont val="Times New Roman"/>
        <family val="1"/>
      </rPr>
      <t>1</t>
    </r>
    <r>
      <rPr>
        <sz val="9"/>
        <rFont val="細明體"/>
        <family val="3"/>
        <charset val="136"/>
      </rPr>
      <t>月</t>
    </r>
    <r>
      <rPr>
        <sz val="9"/>
        <rFont val="Times New Roman"/>
        <family val="1"/>
      </rPr>
      <t>14</t>
    </r>
    <r>
      <rPr>
        <sz val="9"/>
        <rFont val="細明體"/>
        <family val="3"/>
        <charset val="136"/>
      </rPr>
      <t>日暫停提供客運通關服務。羅湖和落馬洲管制站於</t>
    </r>
    <r>
      <rPr>
        <sz val="9"/>
        <rFont val="Times New Roman"/>
        <family val="1"/>
      </rPr>
      <t>2020</t>
    </r>
    <r>
      <rPr>
        <sz val="9"/>
        <rFont val="細明體"/>
        <family val="3"/>
        <charset val="136"/>
      </rPr>
      <t>年</t>
    </r>
    <r>
      <rPr>
        <sz val="9"/>
        <rFont val="Times New Roman"/>
        <family val="1"/>
      </rPr>
      <t>2</t>
    </r>
    <r>
      <rPr>
        <sz val="9"/>
        <rFont val="細明體"/>
        <family val="3"/>
        <charset val="136"/>
      </rPr>
      <t>月</t>
    </r>
    <r>
      <rPr>
        <sz val="9"/>
        <rFont val="Times New Roman"/>
        <family val="1"/>
      </rPr>
      <t>4</t>
    </r>
    <r>
      <rPr>
        <sz val="9"/>
        <rFont val="細明體"/>
        <family val="3"/>
        <charset val="136"/>
      </rPr>
      <t>日至</t>
    </r>
    <r>
      <rPr>
        <sz val="9"/>
        <rFont val="Times New Roman"/>
        <family val="1"/>
      </rPr>
      <t>2023</t>
    </r>
    <r>
      <rPr>
        <sz val="9"/>
        <rFont val="細明體"/>
        <family val="3"/>
        <charset val="136"/>
      </rPr>
      <t>年</t>
    </r>
    <r>
      <rPr>
        <sz val="9"/>
        <rFont val="Times New Roman"/>
        <family val="1"/>
      </rPr>
      <t>2</t>
    </r>
    <r>
      <rPr>
        <sz val="9"/>
        <rFont val="細明體"/>
        <family val="3"/>
        <charset val="136"/>
      </rPr>
      <t>月</t>
    </r>
    <r>
      <rPr>
        <sz val="9"/>
        <rFont val="Times New Roman"/>
        <family val="1"/>
      </rPr>
      <t>5</t>
    </r>
    <r>
      <rPr>
        <sz val="9"/>
        <rFont val="細明體"/>
        <family val="3"/>
        <charset val="136"/>
      </rPr>
      <t>日暫停提供客運通關服務。落馬洲支線和港澳客輪碼頭管制站於</t>
    </r>
    <r>
      <rPr>
        <sz val="9"/>
        <rFont val="Times New Roman"/>
        <family val="1"/>
      </rPr>
      <t>2020</t>
    </r>
    <r>
      <rPr>
        <sz val="9"/>
        <rFont val="細明體"/>
        <family val="3"/>
        <charset val="136"/>
      </rPr>
      <t>年</t>
    </r>
    <r>
      <rPr>
        <sz val="9"/>
        <rFont val="Times New Roman"/>
        <family val="1"/>
      </rPr>
      <t>2</t>
    </r>
    <r>
      <rPr>
        <sz val="9"/>
        <rFont val="細明體"/>
        <family val="3"/>
        <charset val="136"/>
      </rPr>
      <t>月</t>
    </r>
    <r>
      <rPr>
        <sz val="9"/>
        <rFont val="Times New Roman"/>
        <family val="1"/>
      </rPr>
      <t>4</t>
    </r>
    <r>
      <rPr>
        <sz val="9"/>
        <rFont val="細明體"/>
        <family val="3"/>
        <charset val="136"/>
      </rPr>
      <t>日至</t>
    </r>
    <r>
      <rPr>
        <sz val="9"/>
        <rFont val="Times New Roman"/>
        <family val="1"/>
      </rPr>
      <t>2023</t>
    </r>
    <r>
      <rPr>
        <sz val="9"/>
        <rFont val="細明體"/>
        <family val="3"/>
        <charset val="136"/>
      </rPr>
      <t>年</t>
    </r>
    <r>
      <rPr>
        <sz val="9"/>
        <rFont val="Times New Roman"/>
        <family val="1"/>
      </rPr>
      <t>1</t>
    </r>
    <r>
      <rPr>
        <sz val="9"/>
        <rFont val="細明體"/>
        <family val="3"/>
        <charset val="136"/>
      </rPr>
      <t>月</t>
    </r>
    <r>
      <rPr>
        <sz val="9"/>
        <rFont val="Times New Roman"/>
        <family val="1"/>
      </rPr>
      <t>7</t>
    </r>
    <r>
      <rPr>
        <sz val="9"/>
        <rFont val="細明體"/>
        <family val="3"/>
        <charset val="136"/>
      </rPr>
      <t>日暫停提供客運通關服務。香園圍邊境管制站於</t>
    </r>
    <r>
      <rPr>
        <sz val="9"/>
        <rFont val="Times New Roman"/>
        <family val="1"/>
      </rPr>
      <t>2020</t>
    </r>
    <r>
      <rPr>
        <sz val="9"/>
        <rFont val="細明體"/>
        <family val="3"/>
        <charset val="136"/>
      </rPr>
      <t>年</t>
    </r>
    <r>
      <rPr>
        <sz val="9"/>
        <rFont val="Times New Roman"/>
        <family val="1"/>
      </rPr>
      <t>8</t>
    </r>
    <r>
      <rPr>
        <sz val="9"/>
        <rFont val="細明體"/>
        <family val="3"/>
        <charset val="136"/>
      </rPr>
      <t>月</t>
    </r>
    <r>
      <rPr>
        <sz val="9"/>
        <rFont val="Times New Roman"/>
        <family val="1"/>
      </rPr>
      <t>26</t>
    </r>
    <r>
      <rPr>
        <sz val="9"/>
        <rFont val="細明體"/>
        <family val="3"/>
        <charset val="136"/>
      </rPr>
      <t>日投入運作時只提供貨運通關服務，並於</t>
    </r>
    <r>
      <rPr>
        <sz val="9"/>
        <rFont val="Times New Roman"/>
        <family val="1"/>
      </rPr>
      <t>2023</t>
    </r>
    <r>
      <rPr>
        <sz val="9"/>
        <rFont val="細明體"/>
        <family val="3"/>
        <charset val="136"/>
      </rPr>
      <t>年</t>
    </r>
    <r>
      <rPr>
        <sz val="9"/>
        <rFont val="Times New Roman"/>
        <family val="1"/>
      </rPr>
      <t>2</t>
    </r>
    <r>
      <rPr>
        <sz val="9"/>
        <rFont val="細明體"/>
        <family val="3"/>
        <charset val="136"/>
      </rPr>
      <t>月</t>
    </r>
    <r>
      <rPr>
        <sz val="9"/>
        <rFont val="Times New Roman"/>
        <family val="1"/>
      </rPr>
      <t>6</t>
    </r>
    <r>
      <rPr>
        <sz val="9"/>
        <rFont val="細明體"/>
        <family val="3"/>
        <charset val="136"/>
      </rPr>
      <t>日開始全面投入運作（包括貨運通關服務）。啟德郵輪碼頭於</t>
    </r>
    <r>
      <rPr>
        <sz val="9"/>
        <rFont val="Times New Roman"/>
        <family val="1"/>
      </rPr>
      <t>2020</t>
    </r>
    <r>
      <rPr>
        <sz val="9"/>
        <rFont val="細明體"/>
        <family val="3"/>
        <charset val="136"/>
      </rPr>
      <t>年</t>
    </r>
    <r>
      <rPr>
        <sz val="9"/>
        <rFont val="Times New Roman"/>
        <family val="1"/>
      </rPr>
      <t>2</t>
    </r>
    <r>
      <rPr>
        <sz val="9"/>
        <rFont val="細明體"/>
        <family val="3"/>
        <charset val="136"/>
      </rPr>
      <t>月</t>
    </r>
    <r>
      <rPr>
        <sz val="9"/>
        <rFont val="Times New Roman"/>
        <family val="1"/>
      </rPr>
      <t>5</t>
    </r>
    <r>
      <rPr>
        <sz val="9"/>
        <rFont val="細明體"/>
        <family val="3"/>
        <charset val="136"/>
      </rPr>
      <t>日至</t>
    </r>
    <r>
      <rPr>
        <sz val="9"/>
        <rFont val="Times New Roman"/>
        <family val="1"/>
      </rPr>
      <t>2023</t>
    </r>
    <r>
      <rPr>
        <sz val="9"/>
        <rFont val="細明體"/>
        <family val="3"/>
        <charset val="136"/>
      </rPr>
      <t>年</t>
    </r>
    <r>
      <rPr>
        <sz val="9"/>
        <rFont val="Times New Roman"/>
        <family val="1"/>
      </rPr>
      <t>1</t>
    </r>
    <r>
      <rPr>
        <sz val="9"/>
        <rFont val="細明體"/>
        <family val="3"/>
        <charset val="136"/>
      </rPr>
      <t>月</t>
    </r>
    <r>
      <rPr>
        <sz val="9"/>
        <rFont val="Times New Roman"/>
        <family val="1"/>
      </rPr>
      <t>17</t>
    </r>
    <r>
      <rPr>
        <sz val="9"/>
        <rFont val="細明體"/>
        <family val="3"/>
        <charset val="136"/>
      </rPr>
      <t>日期間暫停客運通關服務。因應郵輪「公海遊」航線安排，在</t>
    </r>
    <r>
      <rPr>
        <sz val="9"/>
        <rFont val="Times New Roman"/>
        <family val="1"/>
      </rPr>
      <t>2021</t>
    </r>
    <r>
      <rPr>
        <sz val="9"/>
        <rFont val="細明體"/>
        <family val="3"/>
        <charset val="136"/>
      </rPr>
      <t>年</t>
    </r>
    <r>
      <rPr>
        <sz val="9"/>
        <rFont val="Times New Roman"/>
        <family val="1"/>
      </rPr>
      <t>7</t>
    </r>
    <r>
      <rPr>
        <sz val="9"/>
        <rFont val="細明體"/>
        <family val="3"/>
        <charset val="136"/>
      </rPr>
      <t>月</t>
    </r>
    <r>
      <rPr>
        <sz val="9"/>
        <rFont val="Times New Roman"/>
        <family val="1"/>
      </rPr>
      <t>30</t>
    </r>
    <r>
      <rPr>
        <sz val="9"/>
        <rFont val="細明體"/>
        <family val="3"/>
        <charset val="136"/>
      </rPr>
      <t>日至</t>
    </r>
    <r>
      <rPr>
        <sz val="9"/>
        <rFont val="Times New Roman"/>
        <family val="1"/>
      </rPr>
      <t>2022</t>
    </r>
    <r>
      <rPr>
        <sz val="9"/>
        <rFont val="細明體"/>
        <family val="3"/>
        <charset val="136"/>
      </rPr>
      <t>年</t>
    </r>
    <r>
      <rPr>
        <sz val="9"/>
        <rFont val="Times New Roman"/>
        <family val="1"/>
      </rPr>
      <t>1</t>
    </r>
    <r>
      <rPr>
        <sz val="9"/>
        <rFont val="細明體"/>
        <family val="3"/>
        <charset val="136"/>
      </rPr>
      <t>月</t>
    </r>
    <r>
      <rPr>
        <sz val="9"/>
        <rFont val="Times New Roman"/>
        <family val="1"/>
      </rPr>
      <t>6</t>
    </r>
    <r>
      <rPr>
        <sz val="9"/>
        <rFont val="細明體"/>
        <family val="3"/>
        <charset val="136"/>
      </rPr>
      <t>日期間恢復有關服務。海天客運碼頭除包租快船轉駁服務之外，來往香港國際機場與中國內地及澳門的定期快船轉駁服務自</t>
    </r>
    <r>
      <rPr>
        <sz val="9"/>
        <rFont val="Times New Roman"/>
        <family val="1"/>
      </rPr>
      <t>2020</t>
    </r>
    <r>
      <rPr>
        <sz val="9"/>
        <rFont val="細明體"/>
        <family val="3"/>
        <charset val="136"/>
      </rPr>
      <t>年</t>
    </r>
    <r>
      <rPr>
        <sz val="9"/>
        <rFont val="Times New Roman"/>
        <family val="1"/>
      </rPr>
      <t>4</t>
    </r>
    <r>
      <rPr>
        <sz val="9"/>
        <rFont val="細明體"/>
        <family val="3"/>
        <charset val="136"/>
      </rPr>
      <t>月起經已暫停，有關服務由</t>
    </r>
    <r>
      <rPr>
        <sz val="9"/>
        <rFont val="Times New Roman"/>
        <family val="1"/>
      </rPr>
      <t>2020</t>
    </r>
    <r>
      <rPr>
        <sz val="9"/>
        <rFont val="細明體"/>
        <family val="3"/>
        <charset val="136"/>
      </rPr>
      <t>年</t>
    </r>
    <r>
      <rPr>
        <sz val="9"/>
        <rFont val="Times New Roman"/>
        <family val="1"/>
      </rPr>
      <t>10</t>
    </r>
    <r>
      <rPr>
        <sz val="9"/>
        <rFont val="細明體"/>
        <family val="3"/>
        <charset val="136"/>
      </rPr>
      <t>月</t>
    </r>
    <r>
      <rPr>
        <sz val="9"/>
        <rFont val="Times New Roman"/>
        <family val="1"/>
      </rPr>
      <t>28</t>
    </r>
    <r>
      <rPr>
        <sz val="9"/>
        <rFont val="細明體"/>
        <family val="3"/>
        <charset val="136"/>
      </rPr>
      <t>日起逐步恢復。</t>
    </r>
    <phoneticPr fontId="7" type="noConversion"/>
  </si>
  <si>
    <r>
      <rPr>
        <sz val="9"/>
        <rFont val="Times New Roman"/>
        <family val="1"/>
      </rPr>
      <t>1999</t>
    </r>
    <r>
      <rPr>
        <sz val="9"/>
        <rFont val="細明體"/>
        <family val="3"/>
        <charset val="136"/>
      </rPr>
      <t>年以前，內河貨船統計資料包括一些在內河航限內行駛及有通知海事處的本地持牌遊樂船和漁船。由於不能準確地統計這類船隻的數目，故自</t>
    </r>
    <r>
      <rPr>
        <sz val="9"/>
        <rFont val="Times New Roman"/>
        <family val="1"/>
      </rPr>
      <t>1999</t>
    </r>
    <r>
      <rPr>
        <sz val="9"/>
        <rFont val="細明體"/>
        <family val="3"/>
        <charset val="136"/>
      </rPr>
      <t>年起這兩類船隻沒有包括在內河船隻統計範圍內。自</t>
    </r>
    <r>
      <rPr>
        <sz val="9"/>
        <rFont val="Times New Roman"/>
        <family val="1"/>
      </rPr>
      <t>2026</t>
    </r>
    <r>
      <rPr>
        <sz val="9"/>
        <rFont val="細明體"/>
        <family val="3"/>
        <charset val="136"/>
      </rPr>
      <t xml:space="preserve">年起，該項統計已涵蓋這兩類船隻。 </t>
    </r>
    <phoneticPr fontId="7" type="noConversion"/>
  </si>
  <si>
    <t xml:space="preserve">Before 1999, river cargo vessel statistics included some locally licensed pleasure vessels and fishing vessels known to be plying within the river trade limits.  As accurate number of trips of these categories of vessels is not available, these two categories of vessels are not included in the river vessel statistics as from 1999.  Since 2026, statistics on these two categories have been covered. </t>
    <phoneticPr fontId="7" type="noConversion"/>
  </si>
  <si>
    <r>
      <rPr>
        <sz val="9"/>
        <color theme="1"/>
        <rFont val="細明體"/>
        <family val="3"/>
        <charset val="136"/>
      </rPr>
      <t xml:space="preserve">修訂日期 </t>
    </r>
    <r>
      <rPr>
        <sz val="9"/>
        <color theme="1"/>
        <rFont val="Times New Roman"/>
        <family val="1"/>
      </rPr>
      <t xml:space="preserve">: 2026 </t>
    </r>
    <r>
      <rPr>
        <sz val="9"/>
        <color theme="1"/>
        <rFont val="細明體"/>
        <family val="3"/>
        <charset val="136"/>
      </rPr>
      <t>年</t>
    </r>
    <r>
      <rPr>
        <sz val="9"/>
        <color theme="1"/>
        <rFont val="Times New Roman"/>
        <family val="1"/>
      </rPr>
      <t xml:space="preserve"> 9 </t>
    </r>
    <r>
      <rPr>
        <sz val="9"/>
        <color theme="1"/>
        <rFont val="細明體"/>
        <family val="3"/>
        <charset val="136"/>
      </rPr>
      <t>月</t>
    </r>
    <r>
      <rPr>
        <sz val="9"/>
        <color theme="1"/>
        <rFont val="Times New Roman"/>
        <family val="1"/>
      </rPr>
      <t xml:space="preserve"> 15 </t>
    </r>
    <r>
      <rPr>
        <sz val="9"/>
        <color theme="1"/>
        <rFont val="細明體"/>
        <family val="3"/>
        <charset val="136"/>
      </rPr>
      <t>日</t>
    </r>
    <phoneticPr fontId="1" type="noConversion"/>
  </si>
  <si>
    <t>Last revision date: 15 September, 2026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</si>
</sst>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 ##0"/>
    <numFmt numFmtId="178" formatCode="#\ ##0.00"/>
    <numFmt numFmtId="179" formatCode="#\ ###\ ##0;\-#\ ##0"/>
    <numFmt numFmtId="180" formatCode="#\ ##0;\-#\ ##0"/>
    <numFmt numFmtId="181" formatCode="##\ ###\ ##0;\-##\ ###\ ##0"/>
  </numFmts>
  <fonts count="23">
    <font>
      <sz val="11"/>
      <color theme="1"/>
      <name val="新細明體"/>
      <family val="2"/>
      <scheme val="minor"/>
    </font>
    <font>
      <sz val="9"/>
      <name val="新細明體"/>
      <family val="1"/>
      <charset val="136"/>
    </font>
    <font>
      <sz val="8"/>
      <color theme="1"/>
      <name val="Times New Roman"/>
      <family val="1"/>
    </font>
    <font>
      <b/>
      <sz val="12"/>
      <color theme="1"/>
      <name val="細明體"/>
      <family val="3"/>
      <charset val="136"/>
    </font>
    <font>
      <b/>
      <sz val="12"/>
      <color theme="1"/>
      <name val="Times New Roman"/>
      <family val="1"/>
    </font>
    <font>
      <b/>
      <sz val="12"/>
      <color theme="1"/>
      <name val="新細明體"/>
      <family val="1"/>
      <charset val="136"/>
    </font>
    <font>
      <sz val="12"/>
      <color theme="1"/>
      <name val="Times New Roman"/>
      <family val="1"/>
    </font>
    <font>
      <sz val="9"/>
      <name val="新細明體"/>
      <family val="3"/>
      <charset val="136"/>
      <scheme val="minor"/>
    </font>
    <font>
      <sz val="9"/>
      <name val="細明體"/>
      <family val="3"/>
      <charset val="136"/>
    </font>
    <font>
      <sz val="9"/>
      <name val="Times New Roman"/>
      <family val="1"/>
    </font>
    <font>
      <b/>
      <sz val="13"/>
      <name val="Times New Roman"/>
      <family val="1"/>
    </font>
    <font>
      <sz val="13"/>
      <name val="Times New Roman"/>
      <family val="1"/>
    </font>
    <font>
      <sz val="10"/>
      <name val="Times New Roman"/>
      <family val="1"/>
    </font>
    <font>
      <sz val="12"/>
      <name val="Times New Roman"/>
      <family val="1"/>
    </font>
    <font>
      <sz val="9"/>
      <color theme="1"/>
      <name val="Times New Roman"/>
      <family val="1"/>
    </font>
    <font>
      <sz val="7"/>
      <name val="Times New Roman"/>
      <family val="1"/>
    </font>
    <font>
      <sz val="7"/>
      <color theme="1"/>
      <name val="Times New Roman"/>
      <family val="1"/>
    </font>
    <font>
      <sz val="10"/>
      <name val="細明體"/>
      <family val="1"/>
      <charset val="136"/>
    </font>
    <font>
      <sz val="9"/>
      <color theme="1"/>
      <name val="細明體"/>
      <family val="3"/>
      <charset val="136"/>
    </font>
    <font>
      <sz val="9"/>
      <color theme="1"/>
      <name val="細明體"/>
      <family val="1"/>
      <charset val="136"/>
    </font>
    <font>
      <sz val="9"/>
      <name val="Times New Roman"/>
      <family val="3"/>
    </font>
    <font>
      <sz val="9"/>
      <color theme="1"/>
      <name val="Times New Roman"/>
      <family val="3"/>
      <charset val="136"/>
    </font>
    <font>
      <sz val="9"/>
      <name val="細明體"/>
      <family val="1"/>
      <charset val="136"/>
    </font>
  </fonts>
  <fills count="2">
    <fill>
      <patternFill patternType="none"/>
    </fill>
    <fill>
      <patternFill patternType="gray125"/>
    </fill>
  </fills>
  <borders count="4">
    <border>
      <left/>
      <right/>
      <top/>
      <bottom/>
      <diagonal/>
    </border>
    <border>
      <left/>
      <right/>
      <top/>
      <bottom style="hair">
        <color indexed="64"/>
      </bottom>
      <diagonal/>
    </border>
    <border>
      <left/>
      <right/>
      <top/>
      <bottom style="hair">
        <color indexed="8"/>
      </bottom>
      <diagonal/>
    </border>
    <border>
      <left/>
      <right/>
      <top style="hair">
        <color indexed="64"/>
      </top>
      <bottom/>
      <diagonal/>
    </border>
  </borders>
  <cellStyleXfs count="1">
    <xf numFmtId="0" fontId="0" fillId="0" borderId="0"/>
  </cellStyleXfs>
  <cellXfs count="66">
    <xf numFmtId="0" fontId="0" fillId="0" borderId="0" xfId="0"/>
    <xf numFmtId="176" fontId="3" fillId="0" borderId="0" xfId="0" quotePrefix="1" applyNumberFormat="1" applyFont="1" applyAlignment="1">
      <alignment horizontal="left"/>
    </xf>
    <xf numFmtId="0" fontId="2" fillId="0" borderId="0" xfId="0" applyFont="1"/>
    <xf numFmtId="0" fontId="5" fillId="0" borderId="0" xfId="0" applyFont="1"/>
    <xf numFmtId="0" fontId="6" fillId="0" borderId="0" xfId="0" applyFont="1"/>
    <xf numFmtId="2" fontId="4" fillId="0" borderId="0" xfId="0" applyNumberFormat="1" applyFont="1"/>
    <xf numFmtId="0" fontId="4" fillId="0" borderId="0" xfId="0" applyFont="1"/>
    <xf numFmtId="0" fontId="2" fillId="0" borderId="2" xfId="0" applyFont="1" applyBorder="1"/>
    <xf numFmtId="37" fontId="2" fillId="0" borderId="2" xfId="0" applyNumberFormat="1" applyFont="1" applyBorder="1"/>
    <xf numFmtId="0" fontId="8" fillId="0" borderId="0" xfId="0" applyFont="1" applyAlignment="1">
      <alignment horizontal="left"/>
    </xf>
    <xf numFmtId="0" fontId="8" fillId="0" borderId="0" xfId="0" applyFont="1" applyAlignment="1">
      <alignment horizontal="right"/>
    </xf>
    <xf numFmtId="0" fontId="9" fillId="0" borderId="0" xfId="0" applyFont="1" applyAlignment="1">
      <alignment horizontal="left"/>
    </xf>
    <xf numFmtId="0" fontId="9" fillId="0" borderId="0" xfId="0" applyFont="1" applyAlignment="1">
      <alignment horizontal="right"/>
    </xf>
    <xf numFmtId="0" fontId="10" fillId="0" borderId="1" xfId="0" applyFont="1" applyBorder="1"/>
    <xf numFmtId="0" fontId="11" fillId="0" borderId="1" xfId="0" applyFont="1" applyBorder="1"/>
    <xf numFmtId="0" fontId="12" fillId="0" borderId="1" xfId="0" applyFont="1" applyBorder="1"/>
    <xf numFmtId="0" fontId="13" fillId="0" borderId="0" xfId="0" applyFont="1"/>
    <xf numFmtId="0" fontId="12" fillId="0" borderId="2" xfId="0" applyFont="1" applyBorder="1"/>
    <xf numFmtId="0" fontId="12" fillId="0" borderId="2" xfId="0" applyFont="1" applyBorder="1" applyAlignment="1">
      <alignment horizontal="right"/>
    </xf>
    <xf numFmtId="0" fontId="9" fillId="0" borderId="0" xfId="0" applyFont="1" applyBorder="1" applyAlignment="1">
      <alignment horizontal="center"/>
    </xf>
    <xf numFmtId="0" fontId="9" fillId="0" borderId="0" xfId="0" applyFont="1" applyAlignment="1"/>
    <xf numFmtId="1" fontId="9" fillId="0" borderId="0" xfId="0" applyNumberFormat="1" applyFont="1" applyAlignment="1">
      <alignment horizontal="left"/>
    </xf>
    <xf numFmtId="0" fontId="9" fillId="0" borderId="0" xfId="0" applyFont="1"/>
    <xf numFmtId="177" fontId="14" fillId="0" borderId="0" xfId="0" applyNumberFormat="1" applyFont="1" applyAlignment="1">
      <alignment horizontal="right"/>
    </xf>
    <xf numFmtId="0" fontId="15" fillId="0" borderId="0" xfId="0" applyFont="1"/>
    <xf numFmtId="177" fontId="16" fillId="0" borderId="0" xfId="0" applyNumberFormat="1" applyFont="1" applyAlignment="1">
      <alignment horizontal="right"/>
    </xf>
    <xf numFmtId="178" fontId="15" fillId="0" borderId="0" xfId="0" applyNumberFormat="1" applyFont="1"/>
    <xf numFmtId="179" fontId="14" fillId="0" borderId="0" xfId="0" applyNumberFormat="1" applyFont="1"/>
    <xf numFmtId="180" fontId="14" fillId="0" borderId="0" xfId="0" applyNumberFormat="1" applyFont="1"/>
    <xf numFmtId="179" fontId="14" fillId="0" borderId="0" xfId="0" applyNumberFormat="1" applyFont="1" applyBorder="1" applyAlignment="1">
      <alignment horizontal="right"/>
    </xf>
    <xf numFmtId="0" fontId="17" fillId="0" borderId="2" xfId="0" applyFont="1" applyBorder="1"/>
    <xf numFmtId="37" fontId="14" fillId="0" borderId="2" xfId="0" applyNumberFormat="1" applyFont="1" applyBorder="1"/>
    <xf numFmtId="180" fontId="9" fillId="0" borderId="0" xfId="0" applyNumberFormat="1" applyFont="1"/>
    <xf numFmtId="180" fontId="14" fillId="0" borderId="2" xfId="0" applyNumberFormat="1" applyFont="1" applyBorder="1"/>
    <xf numFmtId="177" fontId="16" fillId="0" borderId="0" xfId="0" applyNumberFormat="1" applyFont="1" applyAlignment="1">
      <alignment horizontal="left"/>
    </xf>
    <xf numFmtId="181" fontId="9" fillId="0" borderId="0" xfId="0" applyNumberFormat="1" applyFont="1"/>
    <xf numFmtId="181" fontId="9" fillId="0" borderId="1" xfId="0" applyNumberFormat="1" applyFont="1" applyBorder="1"/>
    <xf numFmtId="37" fontId="14" fillId="0" borderId="1" xfId="0" applyNumberFormat="1" applyFont="1" applyBorder="1"/>
    <xf numFmtId="0" fontId="13" fillId="0" borderId="3" xfId="0" applyFont="1" applyBorder="1"/>
    <xf numFmtId="181" fontId="9" fillId="0" borderId="0" xfId="0" applyNumberFormat="1" applyFont="1" applyAlignment="1">
      <alignment horizontal="right"/>
    </xf>
    <xf numFmtId="181" fontId="9" fillId="0" borderId="1" xfId="0" applyNumberFormat="1" applyFont="1" applyBorder="1" applyAlignment="1">
      <alignment horizontal="right"/>
    </xf>
    <xf numFmtId="179" fontId="14" fillId="0" borderId="1" xfId="0" applyNumberFormat="1" applyFont="1" applyBorder="1" applyAlignment="1">
      <alignment horizontal="right"/>
    </xf>
    <xf numFmtId="179" fontId="14" fillId="0" borderId="1" xfId="0" applyNumberFormat="1" applyFont="1" applyBorder="1"/>
    <xf numFmtId="0" fontId="9" fillId="0" borderId="1" xfId="0" applyFont="1" applyBorder="1"/>
    <xf numFmtId="0" fontId="18" fillId="0" borderId="0" xfId="0" applyFont="1"/>
    <xf numFmtId="0" fontId="9" fillId="0" borderId="0" xfId="0" applyFont="1" applyAlignment="1">
      <alignment vertical="top"/>
    </xf>
    <xf numFmtId="0" fontId="8" fillId="0" borderId="0" xfId="0" applyFont="1" applyAlignment="1">
      <alignment vertical="top"/>
    </xf>
    <xf numFmtId="0" fontId="9" fillId="0" borderId="0" xfId="0" quotePrefix="1" applyFont="1" applyAlignment="1">
      <alignment vertical="top"/>
    </xf>
    <xf numFmtId="0" fontId="19" fillId="0" borderId="0" xfId="0" quotePrefix="1" applyFont="1" applyAlignment="1"/>
    <xf numFmtId="0" fontId="14" fillId="0" borderId="0" xfId="0" applyFont="1"/>
    <xf numFmtId="0" fontId="10" fillId="0" borderId="0" xfId="0" applyFont="1" applyBorder="1"/>
    <xf numFmtId="0" fontId="11" fillId="0" borderId="0" xfId="0" applyFont="1" applyBorder="1"/>
    <xf numFmtId="0" fontId="12" fillId="0" borderId="0" xfId="0" applyFont="1" applyBorder="1"/>
    <xf numFmtId="0" fontId="9" fillId="0" borderId="1" xfId="0" applyFont="1" applyBorder="1" applyAlignment="1">
      <alignment horizontal="right"/>
    </xf>
    <xf numFmtId="0" fontId="21" fillId="0" borderId="0" xfId="0" applyFont="1"/>
    <xf numFmtId="0" fontId="14" fillId="0" borderId="0" xfId="0" applyFont="1" applyAlignment="1">
      <alignment horizontal="left"/>
    </xf>
    <xf numFmtId="179" fontId="14" fillId="0" borderId="0" xfId="0" applyNumberFormat="1" applyFont="1" applyBorder="1" applyAlignment="1">
      <alignment horizontal="left"/>
    </xf>
    <xf numFmtId="0" fontId="8" fillId="0" borderId="0" xfId="0" applyFont="1" applyAlignment="1">
      <alignment horizontal="center"/>
    </xf>
    <xf numFmtId="0" fontId="9" fillId="0" borderId="1" xfId="0" applyFont="1" applyBorder="1" applyAlignment="1">
      <alignment horizontal="center"/>
    </xf>
    <xf numFmtId="0" fontId="8" fillId="0" borderId="3" xfId="0" applyFont="1" applyBorder="1" applyAlignment="1">
      <alignment horizontal="center"/>
    </xf>
    <xf numFmtId="0" fontId="8" fillId="0" borderId="0" xfId="0" applyFont="1" applyAlignment="1">
      <alignment vertical="top" wrapText="1"/>
    </xf>
    <xf numFmtId="0" fontId="22" fillId="0" borderId="0" xfId="0" applyFont="1" applyAlignment="1">
      <alignment vertical="top" wrapText="1"/>
    </xf>
    <xf numFmtId="0" fontId="9" fillId="0" borderId="0" xfId="0" applyFont="1" applyAlignment="1">
      <alignment vertical="top" wrapText="1"/>
    </xf>
    <xf numFmtId="179" fontId="14" fillId="0" borderId="0" xfId="0" applyNumberFormat="1" applyFont="1" applyAlignment="1">
      <alignment vertical="top" wrapText="1"/>
    </xf>
    <xf numFmtId="0" fontId="8" fillId="0" borderId="0" xfId="0" applyFont="1" applyBorder="1" applyAlignment="1">
      <alignment horizontal="center"/>
    </xf>
    <xf numFmtId="1" fontId="9" fillId="0" borderId="0" xfId="0" applyNumberFormat="1" applyFont="1" applyAlignment="1">
      <alignment horizontal="left" vertical="top"/>
    </xf>
  </cellXfs>
  <cellStyles count="1">
    <cellStyle name="一般" xfId="0" builtinId="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CB404-90BA-43F0-9E13-A8583B426AF1}">
  <dimension ref="A1:BB79"/>
  <sheetViews>
    <sheetView tabSelected="1" zoomScaleNormal="100" workbookViewId="0"/>
  </sheetViews>
  <sheetFormatPr defaultRowHeight="15.75"/>
  <cols>
    <col min="3" max="3" width="5" customWidth="1"/>
    <col min="5" max="5" width="1.42578125" customWidth="1"/>
    <col min="7" max="7" width="1.42578125" customWidth="1"/>
    <col min="9" max="9" width="1.42578125" customWidth="1"/>
    <col min="11" max="11" width="10.7109375" customWidth="1"/>
    <col min="12" max="12" width="12.85546875" customWidth="1"/>
    <col min="13" max="13" width="4.28515625" customWidth="1"/>
    <col min="14" max="14" width="10.7109375" customWidth="1"/>
    <col min="15" max="15" width="12.85546875" customWidth="1"/>
    <col min="17" max="17" width="10.7109375" customWidth="1"/>
    <col min="18" max="18" width="12.85546875" customWidth="1"/>
    <col min="19" max="19" width="4.28515625" customWidth="1"/>
    <col min="20" max="20" width="10.7109375" customWidth="1"/>
    <col min="21" max="21" width="12.85546875" customWidth="1"/>
    <col min="23" max="23" width="10.7109375" customWidth="1"/>
    <col min="24" max="24" width="12.85546875" customWidth="1"/>
    <col min="25" max="25" width="4.28515625" customWidth="1"/>
    <col min="26" max="26" width="10.7109375" customWidth="1"/>
    <col min="27" max="27" width="12.85546875" customWidth="1"/>
    <col min="29" max="29" width="10.7109375" customWidth="1"/>
    <col min="30" max="30" width="12.85546875" customWidth="1"/>
    <col min="31" max="31" width="4.28515625" customWidth="1"/>
    <col min="32" max="32" width="10.7109375" customWidth="1"/>
    <col min="33" max="33" width="12.85546875" customWidth="1"/>
    <col min="35" max="35" width="9.140625" customWidth="1"/>
    <col min="36" max="36" width="1.42578125" customWidth="1"/>
    <col min="38" max="38" width="1.42578125" customWidth="1"/>
    <col min="40" max="40" width="1.42578125" customWidth="1"/>
    <col min="41" max="41" width="4.28515625" customWidth="1"/>
    <col min="43" max="43" width="1.42578125" customWidth="1"/>
    <col min="45" max="45" width="1.42578125" customWidth="1"/>
    <col min="47" max="47" width="1.42578125" customWidth="1"/>
    <col min="50" max="50" width="1.42578125" customWidth="1"/>
    <col min="52" max="52" width="1.42578125" customWidth="1"/>
    <col min="54" max="54" width="1.42578125" customWidth="1"/>
  </cols>
  <sheetData>
    <row r="1" spans="1:54" ht="16.5">
      <c r="A1" s="1" t="s">
        <v>61</v>
      </c>
      <c r="B1" s="2"/>
      <c r="C1" s="3"/>
    </row>
    <row r="2" spans="1:54">
      <c r="A2" s="5" t="s">
        <v>59</v>
      </c>
      <c r="B2" s="2"/>
      <c r="C2" s="6"/>
    </row>
    <row r="4" spans="1:54" s="16" customFormat="1" ht="2.1" customHeight="1">
      <c r="A4" s="13"/>
      <c r="B4" s="13"/>
      <c r="C4" s="13"/>
      <c r="D4" s="14"/>
      <c r="E4" s="14"/>
      <c r="F4" s="14"/>
      <c r="G4" s="14"/>
      <c r="H4" s="14"/>
      <c r="I4" s="14"/>
      <c r="J4" s="14"/>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54" s="16" customFormat="1" ht="2.1" customHeight="1">
      <c r="A5" s="50"/>
      <c r="B5" s="50"/>
      <c r="C5" s="50"/>
      <c r="D5" s="51"/>
      <c r="E5" s="51"/>
      <c r="F5" s="51"/>
      <c r="G5" s="51"/>
      <c r="H5" s="51"/>
      <c r="I5" s="51"/>
      <c r="J5" s="51"/>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row>
    <row r="6" spans="1:54" ht="12" customHeight="1">
      <c r="D6" s="57" t="s">
        <v>56</v>
      </c>
      <c r="E6" s="57"/>
      <c r="F6" s="57"/>
      <c r="G6" s="57"/>
      <c r="H6" s="57"/>
      <c r="K6" s="59" t="s">
        <v>16</v>
      </c>
      <c r="L6" s="59"/>
      <c r="M6" s="59"/>
      <c r="N6" s="59"/>
      <c r="O6" s="59"/>
      <c r="Q6" s="57" t="s">
        <v>39</v>
      </c>
      <c r="R6" s="57"/>
      <c r="S6" s="57"/>
      <c r="T6" s="57"/>
      <c r="U6" s="57"/>
      <c r="V6" s="57"/>
      <c r="W6" s="57"/>
      <c r="X6" s="57"/>
      <c r="Y6" s="57"/>
      <c r="Z6" s="57"/>
      <c r="AA6" s="57"/>
      <c r="AB6" s="57"/>
      <c r="AC6" s="57"/>
      <c r="AD6" s="57"/>
      <c r="AE6" s="57"/>
      <c r="AF6" s="57"/>
      <c r="AG6" s="57"/>
      <c r="AI6" s="57" t="s">
        <v>47</v>
      </c>
      <c r="AJ6" s="57"/>
      <c r="AK6" s="57"/>
      <c r="AL6" s="57"/>
      <c r="AM6" s="57"/>
      <c r="AN6" s="57"/>
      <c r="AO6" s="57"/>
      <c r="AP6" s="57"/>
      <c r="AQ6" s="57"/>
      <c r="AR6" s="57"/>
      <c r="AS6" s="57"/>
      <c r="AT6" s="57"/>
      <c r="AW6" s="57" t="s">
        <v>28</v>
      </c>
      <c r="AX6" s="57"/>
      <c r="AY6" s="57"/>
      <c r="AZ6" s="57"/>
      <c r="BA6" s="57"/>
    </row>
    <row r="7" spans="1:54" ht="12" customHeight="1">
      <c r="D7" s="58" t="s">
        <v>57</v>
      </c>
      <c r="E7" s="58"/>
      <c r="F7" s="58"/>
      <c r="G7" s="58"/>
      <c r="H7" s="58"/>
      <c r="K7" s="58" t="s">
        <v>17</v>
      </c>
      <c r="L7" s="58"/>
      <c r="M7" s="58"/>
      <c r="N7" s="58"/>
      <c r="O7" s="58"/>
      <c r="Q7" s="58" t="s">
        <v>40</v>
      </c>
      <c r="R7" s="58"/>
      <c r="S7" s="58"/>
      <c r="T7" s="58"/>
      <c r="U7" s="58"/>
      <c r="V7" s="58"/>
      <c r="W7" s="58"/>
      <c r="X7" s="58"/>
      <c r="Y7" s="58"/>
      <c r="Z7" s="58"/>
      <c r="AA7" s="58"/>
      <c r="AB7" s="58"/>
      <c r="AC7" s="58"/>
      <c r="AD7" s="58"/>
      <c r="AE7" s="58"/>
      <c r="AF7" s="58"/>
      <c r="AG7" s="58"/>
      <c r="AI7" s="58" t="s">
        <v>58</v>
      </c>
      <c r="AJ7" s="58"/>
      <c r="AK7" s="58"/>
      <c r="AL7" s="58"/>
      <c r="AM7" s="58"/>
      <c r="AN7" s="58"/>
      <c r="AO7" s="58"/>
      <c r="AP7" s="58"/>
      <c r="AQ7" s="58"/>
      <c r="AR7" s="58"/>
      <c r="AS7" s="58"/>
      <c r="AT7" s="58"/>
      <c r="AW7" s="58" t="s">
        <v>29</v>
      </c>
      <c r="AX7" s="58"/>
      <c r="AY7" s="58"/>
      <c r="AZ7" s="58"/>
      <c r="BA7" s="58"/>
    </row>
    <row r="8" spans="1:54" ht="12" customHeight="1">
      <c r="D8" s="19"/>
      <c r="E8" s="19"/>
      <c r="F8" s="19"/>
      <c r="G8" s="19"/>
      <c r="H8" s="19"/>
      <c r="K8" s="19"/>
      <c r="L8" s="19"/>
      <c r="M8" s="19"/>
      <c r="N8" s="19"/>
      <c r="O8" s="19"/>
      <c r="Q8" s="64" t="s">
        <v>21</v>
      </c>
      <c r="R8" s="64"/>
      <c r="S8" s="64"/>
      <c r="T8" s="64"/>
      <c r="U8" s="64"/>
      <c r="W8" s="64" t="s">
        <v>19</v>
      </c>
      <c r="X8" s="64"/>
      <c r="Y8" s="64"/>
      <c r="Z8" s="64"/>
      <c r="AA8" s="64"/>
      <c r="AC8" s="64" t="s">
        <v>22</v>
      </c>
      <c r="AD8" s="64"/>
      <c r="AE8" s="64"/>
      <c r="AF8" s="64"/>
      <c r="AG8" s="64"/>
      <c r="AI8" s="64" t="s">
        <v>24</v>
      </c>
      <c r="AJ8" s="64"/>
      <c r="AK8" s="64"/>
      <c r="AL8" s="64"/>
      <c r="AM8" s="64"/>
      <c r="AP8" s="64" t="s">
        <v>26</v>
      </c>
      <c r="AQ8" s="64"/>
      <c r="AR8" s="64"/>
      <c r="AS8" s="64"/>
      <c r="AT8" s="64"/>
      <c r="AW8" s="64" t="s">
        <v>52</v>
      </c>
      <c r="AX8" s="64"/>
      <c r="AY8" s="64"/>
      <c r="AZ8" s="64"/>
      <c r="BA8" s="64"/>
    </row>
    <row r="9" spans="1:54" ht="12" customHeight="1">
      <c r="D9" s="19"/>
      <c r="E9" s="19"/>
      <c r="F9" s="19"/>
      <c r="G9" s="19"/>
      <c r="H9" s="19"/>
      <c r="K9" s="19"/>
      <c r="L9" s="19"/>
      <c r="M9" s="19"/>
      <c r="N9" s="19"/>
      <c r="O9" s="19"/>
      <c r="P9" s="20"/>
      <c r="Q9" s="58" t="s">
        <v>18</v>
      </c>
      <c r="R9" s="58"/>
      <c r="S9" s="58"/>
      <c r="T9" s="58"/>
      <c r="U9" s="58"/>
      <c r="W9" s="58" t="s">
        <v>20</v>
      </c>
      <c r="X9" s="58"/>
      <c r="Y9" s="58"/>
      <c r="Z9" s="58"/>
      <c r="AA9" s="58"/>
      <c r="AC9" s="58" t="s">
        <v>23</v>
      </c>
      <c r="AD9" s="58"/>
      <c r="AE9" s="58"/>
      <c r="AF9" s="58"/>
      <c r="AG9" s="58"/>
      <c r="AI9" s="58" t="s">
        <v>25</v>
      </c>
      <c r="AJ9" s="58"/>
      <c r="AK9" s="58"/>
      <c r="AL9" s="58"/>
      <c r="AM9" s="58"/>
      <c r="AP9" s="58" t="s">
        <v>27</v>
      </c>
      <c r="AQ9" s="58"/>
      <c r="AR9" s="58"/>
      <c r="AS9" s="58"/>
      <c r="AT9" s="58"/>
      <c r="AW9" s="58" t="s">
        <v>55</v>
      </c>
      <c r="AX9" s="58"/>
      <c r="AY9" s="58"/>
      <c r="AZ9" s="58"/>
      <c r="BA9" s="58"/>
    </row>
    <row r="10" spans="1:54" ht="12" customHeight="1">
      <c r="D10" s="10" t="s">
        <v>6</v>
      </c>
      <c r="E10" s="10"/>
      <c r="F10" s="10" t="s">
        <v>14</v>
      </c>
      <c r="G10" s="10"/>
      <c r="H10" s="10" t="s">
        <v>7</v>
      </c>
      <c r="K10" s="57" t="s">
        <v>12</v>
      </c>
      <c r="L10" s="57"/>
      <c r="N10" s="57" t="s">
        <v>14</v>
      </c>
      <c r="O10" s="57"/>
      <c r="Q10" s="57" t="s">
        <v>12</v>
      </c>
      <c r="R10" s="57"/>
      <c r="T10" s="57" t="s">
        <v>14</v>
      </c>
      <c r="U10" s="57"/>
      <c r="W10" s="57" t="s">
        <v>12</v>
      </c>
      <c r="X10" s="57"/>
      <c r="Z10" s="57" t="s">
        <v>14</v>
      </c>
      <c r="AA10" s="57"/>
      <c r="AC10" s="57" t="s">
        <v>12</v>
      </c>
      <c r="AD10" s="57"/>
      <c r="AF10" s="57" t="s">
        <v>14</v>
      </c>
      <c r="AG10" s="57"/>
      <c r="AI10" s="10" t="s">
        <v>6</v>
      </c>
      <c r="AJ10" s="10"/>
      <c r="AK10" s="10" t="s">
        <v>14</v>
      </c>
      <c r="AL10" s="10"/>
      <c r="AM10" s="10" t="s">
        <v>7</v>
      </c>
      <c r="AP10" s="10" t="s">
        <v>6</v>
      </c>
      <c r="AQ10" s="10"/>
      <c r="AR10" s="10" t="s">
        <v>14</v>
      </c>
      <c r="AS10" s="10"/>
      <c r="AT10" s="10" t="s">
        <v>7</v>
      </c>
      <c r="AW10" s="10" t="s">
        <v>6</v>
      </c>
      <c r="AX10" s="10"/>
      <c r="AY10" s="10" t="s">
        <v>14</v>
      </c>
      <c r="AZ10" s="10"/>
      <c r="BA10" s="10" t="s">
        <v>7</v>
      </c>
    </row>
    <row r="11" spans="1:54" ht="12" customHeight="1">
      <c r="D11" s="53" t="s">
        <v>13</v>
      </c>
      <c r="E11" s="12"/>
      <c r="F11" s="53" t="s">
        <v>15</v>
      </c>
      <c r="G11" s="12"/>
      <c r="H11" s="53" t="s">
        <v>51</v>
      </c>
      <c r="K11" s="58" t="s">
        <v>13</v>
      </c>
      <c r="L11" s="58"/>
      <c r="N11" s="58" t="s">
        <v>15</v>
      </c>
      <c r="O11" s="58"/>
      <c r="Q11" s="58" t="s">
        <v>13</v>
      </c>
      <c r="R11" s="58"/>
      <c r="T11" s="58" t="s">
        <v>15</v>
      </c>
      <c r="U11" s="58"/>
      <c r="W11" s="58" t="s">
        <v>13</v>
      </c>
      <c r="X11" s="58"/>
      <c r="Z11" s="58" t="s">
        <v>15</v>
      </c>
      <c r="AA11" s="58"/>
      <c r="AC11" s="58" t="s">
        <v>13</v>
      </c>
      <c r="AD11" s="58"/>
      <c r="AF11" s="58" t="s">
        <v>15</v>
      </c>
      <c r="AG11" s="58"/>
      <c r="AI11" s="53" t="s">
        <v>13</v>
      </c>
      <c r="AJ11" s="12"/>
      <c r="AK11" s="53" t="s">
        <v>15</v>
      </c>
      <c r="AL11" s="12"/>
      <c r="AM11" s="53" t="s">
        <v>51</v>
      </c>
      <c r="AP11" s="53" t="s">
        <v>13</v>
      </c>
      <c r="AQ11" s="12"/>
      <c r="AR11" s="53" t="s">
        <v>15</v>
      </c>
      <c r="AS11" s="12"/>
      <c r="AT11" s="53" t="s">
        <v>51</v>
      </c>
      <c r="AW11" s="53" t="s">
        <v>13</v>
      </c>
      <c r="AX11" s="12"/>
      <c r="AY11" s="53" t="s">
        <v>15</v>
      </c>
      <c r="AZ11" s="12"/>
      <c r="BA11" s="53" t="s">
        <v>51</v>
      </c>
    </row>
    <row r="12" spans="1:54" ht="12" customHeight="1">
      <c r="A12" s="9" t="s">
        <v>2</v>
      </c>
      <c r="B12" s="10" t="s">
        <v>5</v>
      </c>
      <c r="D12" s="10" t="s">
        <v>49</v>
      </c>
      <c r="E12" s="10"/>
      <c r="F12" s="10" t="s">
        <v>48</v>
      </c>
      <c r="G12" s="10"/>
      <c r="H12" s="10" t="s">
        <v>48</v>
      </c>
      <c r="I12" s="10"/>
      <c r="K12" s="10" t="s">
        <v>8</v>
      </c>
      <c r="L12" s="10" t="s">
        <v>10</v>
      </c>
      <c r="N12" s="10" t="s">
        <v>8</v>
      </c>
      <c r="O12" s="10" t="s">
        <v>10</v>
      </c>
      <c r="Q12" s="10" t="s">
        <v>8</v>
      </c>
      <c r="R12" s="10" t="s">
        <v>10</v>
      </c>
      <c r="T12" s="10" t="s">
        <v>8</v>
      </c>
      <c r="U12" s="10" t="s">
        <v>10</v>
      </c>
      <c r="W12" s="10" t="s">
        <v>8</v>
      </c>
      <c r="X12" s="10" t="s">
        <v>10</v>
      </c>
      <c r="Z12" s="10" t="s">
        <v>8</v>
      </c>
      <c r="AA12" s="10" t="s">
        <v>10</v>
      </c>
      <c r="AC12" s="10" t="s">
        <v>8</v>
      </c>
      <c r="AD12" s="10" t="s">
        <v>10</v>
      </c>
      <c r="AF12" s="10" t="s">
        <v>8</v>
      </c>
      <c r="AG12" s="10" t="s">
        <v>10</v>
      </c>
      <c r="AI12" s="10" t="s">
        <v>49</v>
      </c>
      <c r="AJ12" s="10"/>
      <c r="AK12" s="10" t="s">
        <v>49</v>
      </c>
      <c r="AL12" s="10"/>
      <c r="AM12" s="10" t="s">
        <v>49</v>
      </c>
      <c r="AP12" s="10" t="s">
        <v>49</v>
      </c>
      <c r="AQ12" s="10"/>
      <c r="AR12" s="10" t="s">
        <v>49</v>
      </c>
      <c r="AS12" s="10"/>
      <c r="AT12" s="10" t="s">
        <v>49</v>
      </c>
      <c r="AU12" s="10"/>
      <c r="AW12" s="10" t="s">
        <v>54</v>
      </c>
      <c r="AX12" s="10"/>
      <c r="AY12" s="10" t="s">
        <v>53</v>
      </c>
      <c r="AZ12" s="10"/>
      <c r="BA12" s="10" t="s">
        <v>53</v>
      </c>
      <c r="BB12" s="10"/>
    </row>
    <row r="13" spans="1:54" ht="12" customHeight="1">
      <c r="A13" s="11" t="s">
        <v>0</v>
      </c>
      <c r="B13" s="12" t="s">
        <v>1</v>
      </c>
      <c r="D13" s="12" t="s">
        <v>50</v>
      </c>
      <c r="E13" s="12"/>
      <c r="F13" s="12" t="s">
        <v>9</v>
      </c>
      <c r="G13" s="12"/>
      <c r="H13" s="12" t="s">
        <v>9</v>
      </c>
      <c r="I13" s="12"/>
      <c r="K13" s="12" t="s">
        <v>9</v>
      </c>
      <c r="L13" s="12" t="s">
        <v>11</v>
      </c>
      <c r="N13" s="12" t="s">
        <v>9</v>
      </c>
      <c r="O13" s="12" t="s">
        <v>11</v>
      </c>
      <c r="Q13" s="12" t="s">
        <v>9</v>
      </c>
      <c r="R13" s="12" t="s">
        <v>11</v>
      </c>
      <c r="T13" s="12" t="s">
        <v>9</v>
      </c>
      <c r="U13" s="12" t="s">
        <v>11</v>
      </c>
      <c r="W13" s="12" t="s">
        <v>9</v>
      </c>
      <c r="X13" s="12" t="s">
        <v>11</v>
      </c>
      <c r="Z13" s="12" t="s">
        <v>9</v>
      </c>
      <c r="AA13" s="12" t="s">
        <v>11</v>
      </c>
      <c r="AC13" s="12" t="s">
        <v>9</v>
      </c>
      <c r="AD13" s="12" t="s">
        <v>11</v>
      </c>
      <c r="AF13" s="12" t="s">
        <v>9</v>
      </c>
      <c r="AG13" s="12" t="s">
        <v>11</v>
      </c>
      <c r="AI13" s="12" t="s">
        <v>50</v>
      </c>
      <c r="AJ13" s="12"/>
      <c r="AK13" s="12" t="s">
        <v>50</v>
      </c>
      <c r="AL13" s="12"/>
      <c r="AM13" s="12" t="s">
        <v>50</v>
      </c>
      <c r="AP13" s="12" t="s">
        <v>50</v>
      </c>
      <c r="AQ13" s="12"/>
      <c r="AR13" s="12" t="s">
        <v>50</v>
      </c>
      <c r="AS13" s="12"/>
      <c r="AT13" s="12" t="s">
        <v>50</v>
      </c>
      <c r="AU13" s="12"/>
      <c r="AW13" s="12" t="s">
        <v>50</v>
      </c>
      <c r="AX13" s="12"/>
      <c r="AY13" s="12" t="s">
        <v>9</v>
      </c>
      <c r="AZ13" s="12"/>
      <c r="BA13" s="12" t="s">
        <v>9</v>
      </c>
      <c r="BB13" s="12"/>
    </row>
    <row r="14" spans="1:54" s="16" customFormat="1" ht="1.5" customHeight="1">
      <c r="A14" s="17"/>
      <c r="B14" s="17"/>
      <c r="C14" s="17"/>
      <c r="D14" s="18"/>
      <c r="E14" s="18"/>
      <c r="F14" s="18"/>
      <c r="G14" s="18"/>
      <c r="H14" s="18"/>
      <c r="I14" s="17"/>
      <c r="J14" s="17"/>
      <c r="K14" s="17"/>
      <c r="L14" s="17"/>
      <c r="M14" s="17"/>
      <c r="N14" s="17"/>
      <c r="O14" s="17"/>
      <c r="P14" s="30"/>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row>
    <row r="15" spans="1:54" s="16" customFormat="1" ht="12" customHeight="1">
      <c r="A15" s="21">
        <v>2023</v>
      </c>
      <c r="C15" s="22"/>
      <c r="D15" s="23">
        <v>138054</v>
      </c>
      <c r="E15" s="34"/>
      <c r="F15" s="23">
        <v>138056</v>
      </c>
      <c r="G15" s="34"/>
      <c r="H15" s="23">
        <v>276110</v>
      </c>
      <c r="I15" s="34"/>
      <c r="J15" s="23"/>
      <c r="K15" s="39">
        <v>18867</v>
      </c>
      <c r="L15" s="39">
        <v>301544</v>
      </c>
      <c r="M15" s="29"/>
      <c r="N15" s="39">
        <v>19535</v>
      </c>
      <c r="O15" s="39">
        <v>310808</v>
      </c>
      <c r="P15" s="27"/>
      <c r="Q15" s="39">
        <v>15487</v>
      </c>
      <c r="R15" s="39">
        <v>2367</v>
      </c>
      <c r="S15" s="27"/>
      <c r="T15" s="39">
        <v>15730</v>
      </c>
      <c r="U15" s="39">
        <v>2497</v>
      </c>
      <c r="V15" s="22"/>
      <c r="W15" s="39">
        <v>14377</v>
      </c>
      <c r="X15" s="39">
        <v>3086</v>
      </c>
      <c r="Y15" s="22"/>
      <c r="Z15" s="39">
        <v>14400</v>
      </c>
      <c r="AA15" s="39">
        <v>3091</v>
      </c>
      <c r="AB15" s="22"/>
      <c r="AC15" s="39">
        <v>43467</v>
      </c>
      <c r="AD15" s="39">
        <v>69267</v>
      </c>
      <c r="AE15" s="22"/>
      <c r="AF15" s="39">
        <v>42719</v>
      </c>
      <c r="AG15" s="39">
        <v>59370</v>
      </c>
      <c r="AH15" s="22"/>
      <c r="AI15" s="35">
        <v>1994121</v>
      </c>
      <c r="AJ15" s="22"/>
      <c r="AK15" s="35">
        <v>1995355</v>
      </c>
      <c r="AL15" s="22"/>
      <c r="AM15" s="35">
        <v>3989476</v>
      </c>
      <c r="AN15" s="22"/>
      <c r="AO15" s="22"/>
      <c r="AP15" s="35">
        <v>3131285</v>
      </c>
      <c r="AQ15" s="22"/>
      <c r="AR15" s="35">
        <v>3134933</v>
      </c>
      <c r="AS15" s="22"/>
      <c r="AT15" s="35">
        <v>6266218</v>
      </c>
      <c r="AU15" s="22"/>
      <c r="AV15" s="22"/>
      <c r="AW15" s="32">
        <v>27568</v>
      </c>
      <c r="AX15" s="22"/>
      <c r="AY15" s="32">
        <v>27630</v>
      </c>
      <c r="AZ15" s="22"/>
      <c r="BA15" s="32">
        <v>55198</v>
      </c>
      <c r="BB15" s="22"/>
    </row>
    <row r="16" spans="1:54" s="16" customFormat="1" ht="12" customHeight="1">
      <c r="A16" s="21">
        <v>2024</v>
      </c>
      <c r="C16" s="22"/>
      <c r="D16" s="23">
        <v>181592</v>
      </c>
      <c r="E16" s="34"/>
      <c r="F16" s="23">
        <v>181663</v>
      </c>
      <c r="G16" s="34"/>
      <c r="H16" s="23">
        <v>363255</v>
      </c>
      <c r="I16" s="34"/>
      <c r="J16" s="23"/>
      <c r="K16" s="39">
        <v>18395</v>
      </c>
      <c r="L16" s="39">
        <v>291945</v>
      </c>
      <c r="M16" s="29"/>
      <c r="N16" s="39">
        <v>19169</v>
      </c>
      <c r="O16" s="39">
        <v>302534</v>
      </c>
      <c r="P16" s="27"/>
      <c r="Q16" s="39">
        <v>20015</v>
      </c>
      <c r="R16" s="39">
        <v>3377</v>
      </c>
      <c r="S16" s="27"/>
      <c r="T16" s="39">
        <v>20620</v>
      </c>
      <c r="U16" s="39">
        <v>3644</v>
      </c>
      <c r="V16" s="22"/>
      <c r="W16" s="39">
        <v>18159</v>
      </c>
      <c r="X16" s="39">
        <v>3925</v>
      </c>
      <c r="Y16" s="22"/>
      <c r="Z16" s="39">
        <v>18189</v>
      </c>
      <c r="AA16" s="39">
        <v>3931</v>
      </c>
      <c r="AB16" s="22"/>
      <c r="AC16" s="39">
        <v>44020</v>
      </c>
      <c r="AD16" s="39">
        <v>77491</v>
      </c>
      <c r="AE16" s="22"/>
      <c r="AF16" s="39">
        <v>43269</v>
      </c>
      <c r="AG16" s="39">
        <v>66846</v>
      </c>
      <c r="AH16" s="22"/>
      <c r="AI16" s="35">
        <v>2283868</v>
      </c>
      <c r="AJ16" s="22"/>
      <c r="AK16" s="35">
        <v>2286300</v>
      </c>
      <c r="AL16" s="22"/>
      <c r="AM16" s="35">
        <v>4570168</v>
      </c>
      <c r="AN16" s="22"/>
      <c r="AO16" s="22"/>
      <c r="AP16" s="35">
        <v>5443876</v>
      </c>
      <c r="AQ16" s="22"/>
      <c r="AR16" s="35">
        <v>5430627</v>
      </c>
      <c r="AS16" s="22"/>
      <c r="AT16" s="35">
        <v>10874503</v>
      </c>
      <c r="AU16" s="22"/>
      <c r="AV16" s="22"/>
      <c r="AW16" s="32">
        <v>36192</v>
      </c>
      <c r="AX16" s="22"/>
      <c r="AY16" s="32">
        <v>36193</v>
      </c>
      <c r="AZ16" s="22"/>
      <c r="BA16" s="32">
        <v>72385</v>
      </c>
      <c r="BB16" s="22"/>
    </row>
    <row r="17" spans="1:54" s="16" customFormat="1" ht="12" customHeight="1">
      <c r="A17" s="21">
        <v>2025</v>
      </c>
      <c r="C17" s="22"/>
      <c r="D17" s="23">
        <v>197325</v>
      </c>
      <c r="E17" s="34"/>
      <c r="F17" s="23">
        <v>197374</v>
      </c>
      <c r="G17" s="34"/>
      <c r="H17" s="23">
        <v>394699</v>
      </c>
      <c r="I17" s="34"/>
      <c r="J17" s="23"/>
      <c r="K17" s="39">
        <v>19069</v>
      </c>
      <c r="L17" s="39">
        <v>291991</v>
      </c>
      <c r="M17" s="29"/>
      <c r="N17" s="39">
        <v>19857</v>
      </c>
      <c r="O17" s="39">
        <v>297838</v>
      </c>
      <c r="P17" s="27"/>
      <c r="Q17" s="39">
        <v>19274</v>
      </c>
      <c r="R17" s="39">
        <v>3104</v>
      </c>
      <c r="S17" s="27"/>
      <c r="T17" s="39">
        <v>19930</v>
      </c>
      <c r="U17" s="39">
        <v>3120</v>
      </c>
      <c r="V17" s="22"/>
      <c r="W17" s="39">
        <v>18068</v>
      </c>
      <c r="X17" s="39">
        <v>3821</v>
      </c>
      <c r="Y17" s="22"/>
      <c r="Z17" s="39">
        <v>18076</v>
      </c>
      <c r="AA17" s="39">
        <v>3822</v>
      </c>
      <c r="AB17" s="22"/>
      <c r="AC17" s="39">
        <v>42255</v>
      </c>
      <c r="AD17" s="39">
        <v>88559</v>
      </c>
      <c r="AE17" s="22"/>
      <c r="AF17" s="39">
        <v>41361</v>
      </c>
      <c r="AG17" s="39">
        <v>82734</v>
      </c>
      <c r="AH17" s="22"/>
      <c r="AI17" s="35">
        <v>2409211</v>
      </c>
      <c r="AJ17" s="22"/>
      <c r="AK17" s="35">
        <v>2412652</v>
      </c>
      <c r="AL17" s="22"/>
      <c r="AM17" s="35">
        <v>4821863</v>
      </c>
      <c r="AN17" s="22"/>
      <c r="AO17" s="22"/>
      <c r="AP17" s="35">
        <v>6657742</v>
      </c>
      <c r="AQ17" s="22"/>
      <c r="AR17" s="35">
        <v>6644060</v>
      </c>
      <c r="AS17" s="22"/>
      <c r="AT17" s="35">
        <v>13301802</v>
      </c>
      <c r="AU17" s="22"/>
      <c r="AV17" s="22"/>
      <c r="AW17" s="32">
        <v>38581</v>
      </c>
      <c r="AX17" s="22"/>
      <c r="AY17" s="32">
        <v>38581</v>
      </c>
      <c r="AZ17" s="22"/>
      <c r="BA17" s="32">
        <v>77162</v>
      </c>
      <c r="BB17" s="22"/>
    </row>
    <row r="18" spans="1:54" s="16" customFormat="1" ht="12" customHeight="1">
      <c r="A18" s="65">
        <v>2023</v>
      </c>
      <c r="B18" s="22">
        <v>1</v>
      </c>
      <c r="C18" s="22"/>
      <c r="D18" s="23">
        <v>8110</v>
      </c>
      <c r="E18" s="34"/>
      <c r="F18" s="23">
        <v>8110</v>
      </c>
      <c r="G18" s="34"/>
      <c r="H18" s="23">
        <v>16220</v>
      </c>
      <c r="I18" s="34"/>
      <c r="J18" s="23"/>
      <c r="K18" s="39">
        <v>1454</v>
      </c>
      <c r="L18" s="39">
        <v>23181</v>
      </c>
      <c r="M18" s="29"/>
      <c r="N18" s="39">
        <v>1502</v>
      </c>
      <c r="O18" s="39">
        <v>23856</v>
      </c>
      <c r="P18" s="27"/>
      <c r="Q18" s="39">
        <v>591</v>
      </c>
      <c r="R18" s="39">
        <v>91</v>
      </c>
      <c r="S18" s="27"/>
      <c r="T18" s="39">
        <v>562</v>
      </c>
      <c r="U18" s="39">
        <v>87</v>
      </c>
      <c r="V18" s="22"/>
      <c r="W18" s="39">
        <v>432</v>
      </c>
      <c r="X18" s="39">
        <v>92</v>
      </c>
      <c r="Y18" s="22"/>
      <c r="Z18" s="39">
        <v>428</v>
      </c>
      <c r="AA18" s="39">
        <v>91</v>
      </c>
      <c r="AB18" s="22"/>
      <c r="AC18" s="39">
        <v>2641</v>
      </c>
      <c r="AD18" s="39">
        <v>4645</v>
      </c>
      <c r="AE18" s="22"/>
      <c r="AF18" s="39">
        <v>2683</v>
      </c>
      <c r="AG18" s="39">
        <v>3970</v>
      </c>
      <c r="AH18" s="22"/>
      <c r="AI18" s="35">
        <v>105770</v>
      </c>
      <c r="AJ18" s="22"/>
      <c r="AK18" s="35">
        <v>107502</v>
      </c>
      <c r="AL18" s="22"/>
      <c r="AM18" s="35">
        <v>213272</v>
      </c>
      <c r="AN18" s="22"/>
      <c r="AO18" s="22"/>
      <c r="AP18" s="35">
        <v>31955</v>
      </c>
      <c r="AQ18" s="22"/>
      <c r="AR18" s="35">
        <v>32704</v>
      </c>
      <c r="AS18" s="22"/>
      <c r="AT18" s="35">
        <v>64659</v>
      </c>
      <c r="AU18" s="22"/>
      <c r="AV18" s="22"/>
      <c r="AW18" s="32">
        <v>646</v>
      </c>
      <c r="AX18" s="22"/>
      <c r="AY18" s="32">
        <v>663</v>
      </c>
      <c r="AZ18" s="22"/>
      <c r="BA18" s="32">
        <v>1309</v>
      </c>
      <c r="BB18" s="22"/>
    </row>
    <row r="19" spans="1:54" s="16" customFormat="1" ht="12" customHeight="1">
      <c r="A19" s="65"/>
      <c r="B19" s="22">
        <v>2</v>
      </c>
      <c r="C19" s="22"/>
      <c r="D19" s="23">
        <v>8156</v>
      </c>
      <c r="E19" s="34"/>
      <c r="F19" s="23">
        <v>8160</v>
      </c>
      <c r="G19" s="34"/>
      <c r="H19" s="23">
        <v>16316</v>
      </c>
      <c r="I19" s="34"/>
      <c r="J19" s="23"/>
      <c r="K19" s="39">
        <v>1408</v>
      </c>
      <c r="L19" s="39">
        <v>21392</v>
      </c>
      <c r="M19" s="29"/>
      <c r="N19" s="39">
        <v>1438</v>
      </c>
      <c r="O19" s="39">
        <v>21698</v>
      </c>
      <c r="P19" s="27"/>
      <c r="Q19" s="39">
        <v>864</v>
      </c>
      <c r="R19" s="39">
        <v>133</v>
      </c>
      <c r="S19" s="27"/>
      <c r="T19" s="39">
        <v>888</v>
      </c>
      <c r="U19" s="39">
        <v>136</v>
      </c>
      <c r="V19" s="22"/>
      <c r="W19" s="39">
        <v>671</v>
      </c>
      <c r="X19" s="39">
        <v>145</v>
      </c>
      <c r="Y19" s="22"/>
      <c r="Z19" s="39">
        <v>667</v>
      </c>
      <c r="AA19" s="39">
        <v>144</v>
      </c>
      <c r="AB19" s="22"/>
      <c r="AC19" s="39">
        <v>3501</v>
      </c>
      <c r="AD19" s="39">
        <v>5276</v>
      </c>
      <c r="AE19" s="22"/>
      <c r="AF19" s="39">
        <v>3426</v>
      </c>
      <c r="AG19" s="39">
        <v>4742</v>
      </c>
      <c r="AH19" s="22"/>
      <c r="AI19" s="35">
        <v>126619</v>
      </c>
      <c r="AJ19" s="22"/>
      <c r="AK19" s="35">
        <v>126794</v>
      </c>
      <c r="AL19" s="22"/>
      <c r="AM19" s="35">
        <v>253413</v>
      </c>
      <c r="AN19" s="22"/>
      <c r="AO19" s="22"/>
      <c r="AP19" s="35">
        <v>111193</v>
      </c>
      <c r="AQ19" s="22"/>
      <c r="AR19" s="35">
        <v>110726</v>
      </c>
      <c r="AS19" s="22"/>
      <c r="AT19" s="35">
        <v>221919</v>
      </c>
      <c r="AU19" s="22"/>
      <c r="AV19" s="22"/>
      <c r="AW19" s="32">
        <v>1064</v>
      </c>
      <c r="AX19" s="22"/>
      <c r="AY19" s="32">
        <v>1092</v>
      </c>
      <c r="AZ19" s="22"/>
      <c r="BA19" s="32">
        <v>2156</v>
      </c>
      <c r="BB19" s="22"/>
    </row>
    <row r="20" spans="1:54" s="16" customFormat="1" ht="12" customHeight="1">
      <c r="A20" s="65"/>
      <c r="B20" s="22">
        <v>3</v>
      </c>
      <c r="C20" s="22"/>
      <c r="D20" s="23">
        <v>10067</v>
      </c>
      <c r="E20" s="34"/>
      <c r="F20" s="23">
        <v>10066</v>
      </c>
      <c r="G20" s="34"/>
      <c r="H20" s="23">
        <v>20133</v>
      </c>
      <c r="I20" s="34"/>
      <c r="J20" s="23"/>
      <c r="K20" s="39">
        <v>1664</v>
      </c>
      <c r="L20" s="39">
        <v>26280</v>
      </c>
      <c r="M20" s="29"/>
      <c r="N20" s="39">
        <v>1718</v>
      </c>
      <c r="O20" s="39">
        <v>27202</v>
      </c>
      <c r="P20" s="27"/>
      <c r="Q20" s="39">
        <v>972</v>
      </c>
      <c r="R20" s="39">
        <v>149</v>
      </c>
      <c r="S20" s="27"/>
      <c r="T20" s="39">
        <v>1002</v>
      </c>
      <c r="U20" s="39">
        <v>154</v>
      </c>
      <c r="V20" s="22"/>
      <c r="W20" s="39">
        <v>944</v>
      </c>
      <c r="X20" s="39">
        <v>205</v>
      </c>
      <c r="Y20" s="22"/>
      <c r="Z20" s="39">
        <v>939</v>
      </c>
      <c r="AA20" s="39">
        <v>204</v>
      </c>
      <c r="AB20" s="22"/>
      <c r="AC20" s="39">
        <v>4088</v>
      </c>
      <c r="AD20" s="39">
        <v>6605</v>
      </c>
      <c r="AE20" s="22"/>
      <c r="AF20" s="39">
        <v>4055</v>
      </c>
      <c r="AG20" s="39">
        <v>5466</v>
      </c>
      <c r="AH20" s="22"/>
      <c r="AI20" s="35">
        <v>169736</v>
      </c>
      <c r="AJ20" s="22"/>
      <c r="AK20" s="35">
        <v>169675</v>
      </c>
      <c r="AL20" s="22"/>
      <c r="AM20" s="35">
        <v>339411</v>
      </c>
      <c r="AN20" s="22"/>
      <c r="AO20" s="22"/>
      <c r="AP20" s="35">
        <v>188249</v>
      </c>
      <c r="AQ20" s="22"/>
      <c r="AR20" s="35">
        <v>189856</v>
      </c>
      <c r="AS20" s="22"/>
      <c r="AT20" s="35">
        <v>378105</v>
      </c>
      <c r="AU20" s="22"/>
      <c r="AV20" s="22"/>
      <c r="AW20" s="32">
        <v>1448</v>
      </c>
      <c r="AX20" s="22"/>
      <c r="AY20" s="32">
        <v>1458</v>
      </c>
      <c r="AZ20" s="22"/>
      <c r="BA20" s="32">
        <v>2906</v>
      </c>
      <c r="BB20" s="22"/>
    </row>
    <row r="21" spans="1:54" s="16" customFormat="1" ht="12" customHeight="1">
      <c r="A21" s="65"/>
      <c r="B21" s="22">
        <v>4</v>
      </c>
      <c r="C21" s="22"/>
      <c r="D21" s="23">
        <v>10794</v>
      </c>
      <c r="E21" s="34"/>
      <c r="F21" s="23">
        <v>10780</v>
      </c>
      <c r="G21" s="34"/>
      <c r="H21" s="23">
        <v>21574</v>
      </c>
      <c r="I21" s="34"/>
      <c r="J21" s="23"/>
      <c r="K21" s="39">
        <v>1617</v>
      </c>
      <c r="L21" s="39">
        <v>25329</v>
      </c>
      <c r="M21" s="29"/>
      <c r="N21" s="39">
        <v>1657</v>
      </c>
      <c r="O21" s="39">
        <v>26178</v>
      </c>
      <c r="P21" s="27"/>
      <c r="Q21" s="39">
        <v>1137</v>
      </c>
      <c r="R21" s="39">
        <v>172</v>
      </c>
      <c r="S21" s="27"/>
      <c r="T21" s="39">
        <v>1162</v>
      </c>
      <c r="U21" s="39">
        <v>175</v>
      </c>
      <c r="V21" s="22"/>
      <c r="W21" s="39">
        <v>1148</v>
      </c>
      <c r="X21" s="39">
        <v>248</v>
      </c>
      <c r="Y21" s="22"/>
      <c r="Z21" s="39">
        <v>1149</v>
      </c>
      <c r="AA21" s="39">
        <v>248</v>
      </c>
      <c r="AB21" s="22"/>
      <c r="AC21" s="39">
        <v>3756</v>
      </c>
      <c r="AD21" s="39">
        <v>5543</v>
      </c>
      <c r="AE21" s="22"/>
      <c r="AF21" s="39">
        <v>3589</v>
      </c>
      <c r="AG21" s="39">
        <v>4729</v>
      </c>
      <c r="AH21" s="22"/>
      <c r="AI21" s="35">
        <v>155789</v>
      </c>
      <c r="AJ21" s="22"/>
      <c r="AK21" s="35">
        <v>155807</v>
      </c>
      <c r="AL21" s="22"/>
      <c r="AM21" s="35">
        <v>311596</v>
      </c>
      <c r="AN21" s="22"/>
      <c r="AO21" s="22"/>
      <c r="AP21" s="35">
        <v>225676</v>
      </c>
      <c r="AQ21" s="22"/>
      <c r="AR21" s="35">
        <v>227184</v>
      </c>
      <c r="AS21" s="22"/>
      <c r="AT21" s="35">
        <v>452860</v>
      </c>
      <c r="AU21" s="22"/>
      <c r="AV21" s="22"/>
      <c r="AW21" s="32">
        <v>2501</v>
      </c>
      <c r="AX21" s="22"/>
      <c r="AY21" s="32">
        <v>2501</v>
      </c>
      <c r="AZ21" s="22"/>
      <c r="BA21" s="32">
        <v>5002</v>
      </c>
      <c r="BB21" s="22"/>
    </row>
    <row r="22" spans="1:54" s="16" customFormat="1" ht="12" customHeight="1">
      <c r="A22" s="65"/>
      <c r="B22" s="22">
        <v>5</v>
      </c>
      <c r="C22" s="22"/>
      <c r="D22" s="23">
        <v>11095</v>
      </c>
      <c r="E22" s="34"/>
      <c r="F22" s="23">
        <v>11105</v>
      </c>
      <c r="G22" s="34"/>
      <c r="H22" s="23">
        <v>22200</v>
      </c>
      <c r="I22" s="34"/>
      <c r="J22" s="23"/>
      <c r="K22" s="39">
        <v>1614</v>
      </c>
      <c r="L22" s="39">
        <v>26324</v>
      </c>
      <c r="M22" s="29"/>
      <c r="N22" s="39">
        <v>1684</v>
      </c>
      <c r="O22" s="39">
        <v>27618</v>
      </c>
      <c r="P22" s="27"/>
      <c r="Q22" s="39">
        <v>1310</v>
      </c>
      <c r="R22" s="39">
        <v>197</v>
      </c>
      <c r="S22" s="27"/>
      <c r="T22" s="39">
        <v>1311</v>
      </c>
      <c r="U22" s="39">
        <v>197</v>
      </c>
      <c r="V22" s="22"/>
      <c r="W22" s="39">
        <v>1304</v>
      </c>
      <c r="X22" s="39">
        <v>280</v>
      </c>
      <c r="Y22" s="22"/>
      <c r="Z22" s="39">
        <v>1306</v>
      </c>
      <c r="AA22" s="39">
        <v>281</v>
      </c>
      <c r="AB22" s="22"/>
      <c r="AC22" s="39">
        <v>3583</v>
      </c>
      <c r="AD22" s="39">
        <v>6036</v>
      </c>
      <c r="AE22" s="22"/>
      <c r="AF22" s="39">
        <v>3615</v>
      </c>
      <c r="AG22" s="39">
        <v>4833</v>
      </c>
      <c r="AH22" s="22"/>
      <c r="AI22" s="35">
        <v>168073</v>
      </c>
      <c r="AJ22" s="22"/>
      <c r="AK22" s="35">
        <v>167943</v>
      </c>
      <c r="AL22" s="22"/>
      <c r="AM22" s="35">
        <v>336016</v>
      </c>
      <c r="AN22" s="22"/>
      <c r="AO22" s="22"/>
      <c r="AP22" s="35">
        <v>249293</v>
      </c>
      <c r="AQ22" s="22"/>
      <c r="AR22" s="35">
        <v>248977</v>
      </c>
      <c r="AS22" s="22"/>
      <c r="AT22" s="35">
        <v>498270</v>
      </c>
      <c r="AU22" s="22"/>
      <c r="AV22" s="22"/>
      <c r="AW22" s="32">
        <v>2605</v>
      </c>
      <c r="AX22" s="22"/>
      <c r="AY22" s="32">
        <v>2605</v>
      </c>
      <c r="AZ22" s="22"/>
      <c r="BA22" s="32">
        <v>5210</v>
      </c>
      <c r="BB22" s="22"/>
    </row>
    <row r="23" spans="1:54" s="16" customFormat="1" ht="12" customHeight="1">
      <c r="A23" s="65"/>
      <c r="B23" s="22">
        <v>6</v>
      </c>
      <c r="C23" s="22"/>
      <c r="D23" s="23">
        <v>11173</v>
      </c>
      <c r="E23" s="34"/>
      <c r="F23" s="23">
        <v>11199</v>
      </c>
      <c r="G23" s="34"/>
      <c r="H23" s="23">
        <v>22372</v>
      </c>
      <c r="I23" s="34"/>
      <c r="J23" s="23"/>
      <c r="K23" s="39">
        <v>1555</v>
      </c>
      <c r="L23" s="39">
        <v>25409</v>
      </c>
      <c r="M23" s="29"/>
      <c r="N23" s="39">
        <v>1623</v>
      </c>
      <c r="O23" s="39">
        <v>26339</v>
      </c>
      <c r="P23" s="27"/>
      <c r="Q23" s="39">
        <v>1292</v>
      </c>
      <c r="R23" s="39">
        <v>251</v>
      </c>
      <c r="S23" s="27"/>
      <c r="T23" s="39">
        <v>1292</v>
      </c>
      <c r="U23" s="39">
        <v>251</v>
      </c>
      <c r="V23" s="22"/>
      <c r="W23" s="39">
        <v>1373</v>
      </c>
      <c r="X23" s="39">
        <v>294</v>
      </c>
      <c r="Y23" s="22"/>
      <c r="Z23" s="39">
        <v>1376</v>
      </c>
      <c r="AA23" s="39">
        <v>295</v>
      </c>
      <c r="AB23" s="22"/>
      <c r="AC23" s="39">
        <v>3553</v>
      </c>
      <c r="AD23" s="39">
        <v>5332</v>
      </c>
      <c r="AE23" s="22"/>
      <c r="AF23" s="39">
        <v>3509</v>
      </c>
      <c r="AG23" s="39">
        <v>4617</v>
      </c>
      <c r="AH23" s="22"/>
      <c r="AI23" s="35">
        <v>172328</v>
      </c>
      <c r="AJ23" s="22"/>
      <c r="AK23" s="35">
        <v>172271</v>
      </c>
      <c r="AL23" s="22"/>
      <c r="AM23" s="35">
        <v>344599</v>
      </c>
      <c r="AN23" s="22"/>
      <c r="AO23" s="22"/>
      <c r="AP23" s="35">
        <v>261254</v>
      </c>
      <c r="AQ23" s="22"/>
      <c r="AR23" s="35">
        <v>261957</v>
      </c>
      <c r="AS23" s="22"/>
      <c r="AT23" s="35">
        <v>523211</v>
      </c>
      <c r="AU23" s="22"/>
      <c r="AV23" s="22"/>
      <c r="AW23" s="32">
        <v>2460</v>
      </c>
      <c r="AX23" s="22"/>
      <c r="AY23" s="32">
        <v>2459</v>
      </c>
      <c r="AZ23" s="22"/>
      <c r="BA23" s="32">
        <v>4919</v>
      </c>
      <c r="BB23" s="22"/>
    </row>
    <row r="24" spans="1:54" s="16" customFormat="1" ht="12" customHeight="1">
      <c r="A24" s="65"/>
      <c r="B24" s="22">
        <v>7</v>
      </c>
      <c r="C24" s="22"/>
      <c r="D24" s="23">
        <v>12018</v>
      </c>
      <c r="E24" s="34"/>
      <c r="F24" s="23">
        <v>12026</v>
      </c>
      <c r="G24" s="34"/>
      <c r="H24" s="23">
        <v>24044</v>
      </c>
      <c r="I24" s="34"/>
      <c r="J24" s="23"/>
      <c r="K24" s="39">
        <v>1593</v>
      </c>
      <c r="L24" s="39">
        <v>26170</v>
      </c>
      <c r="M24" s="29"/>
      <c r="N24" s="39">
        <v>1638</v>
      </c>
      <c r="O24" s="39">
        <v>26523</v>
      </c>
      <c r="P24" s="27"/>
      <c r="Q24" s="39">
        <v>1381</v>
      </c>
      <c r="R24" s="39">
        <v>209</v>
      </c>
      <c r="S24" s="27"/>
      <c r="T24" s="39">
        <v>1408</v>
      </c>
      <c r="U24" s="39">
        <v>214</v>
      </c>
      <c r="V24" s="22"/>
      <c r="W24" s="39">
        <v>1379</v>
      </c>
      <c r="X24" s="39">
        <v>296</v>
      </c>
      <c r="Y24" s="22"/>
      <c r="Z24" s="39">
        <v>1383</v>
      </c>
      <c r="AA24" s="39">
        <v>297</v>
      </c>
      <c r="AB24" s="22"/>
      <c r="AC24" s="39">
        <v>3656</v>
      </c>
      <c r="AD24" s="39">
        <v>5875</v>
      </c>
      <c r="AE24" s="22"/>
      <c r="AF24" s="39">
        <v>3603</v>
      </c>
      <c r="AG24" s="39">
        <v>5186</v>
      </c>
      <c r="AH24" s="22"/>
      <c r="AI24" s="35">
        <v>175146</v>
      </c>
      <c r="AJ24" s="22"/>
      <c r="AK24" s="35">
        <v>174959</v>
      </c>
      <c r="AL24" s="22"/>
      <c r="AM24" s="35">
        <v>350105</v>
      </c>
      <c r="AN24" s="22"/>
      <c r="AO24" s="22"/>
      <c r="AP24" s="35">
        <v>293637</v>
      </c>
      <c r="AQ24" s="22"/>
      <c r="AR24" s="35">
        <v>293091</v>
      </c>
      <c r="AS24" s="22"/>
      <c r="AT24" s="35">
        <v>586728</v>
      </c>
      <c r="AU24" s="22"/>
      <c r="AV24" s="22"/>
      <c r="AW24" s="32">
        <v>2791</v>
      </c>
      <c r="AX24" s="22"/>
      <c r="AY24" s="32">
        <v>2793</v>
      </c>
      <c r="AZ24" s="22"/>
      <c r="BA24" s="32">
        <v>5584</v>
      </c>
      <c r="BB24" s="22"/>
    </row>
    <row r="25" spans="1:54" s="16" customFormat="1" ht="12" customHeight="1">
      <c r="A25" s="65"/>
      <c r="B25" s="22">
        <v>8</v>
      </c>
      <c r="C25" s="22"/>
      <c r="D25" s="23">
        <v>12526</v>
      </c>
      <c r="E25" s="34"/>
      <c r="F25" s="23">
        <v>12544</v>
      </c>
      <c r="G25" s="34"/>
      <c r="H25" s="23">
        <v>25070</v>
      </c>
      <c r="I25" s="34"/>
      <c r="J25" s="23"/>
      <c r="K25" s="39">
        <v>1662</v>
      </c>
      <c r="L25" s="39">
        <v>26470</v>
      </c>
      <c r="M25" s="29"/>
      <c r="N25" s="39">
        <v>1727</v>
      </c>
      <c r="O25" s="39">
        <v>28022</v>
      </c>
      <c r="P25" s="27"/>
      <c r="Q25" s="39">
        <v>1580</v>
      </c>
      <c r="R25" s="39">
        <v>234</v>
      </c>
      <c r="S25" s="27"/>
      <c r="T25" s="39">
        <v>1638</v>
      </c>
      <c r="U25" s="39">
        <v>243</v>
      </c>
      <c r="V25" s="22"/>
      <c r="W25" s="39">
        <v>1534</v>
      </c>
      <c r="X25" s="39">
        <v>329</v>
      </c>
      <c r="Y25" s="22"/>
      <c r="Z25" s="39">
        <v>1538</v>
      </c>
      <c r="AA25" s="39">
        <v>330</v>
      </c>
      <c r="AB25" s="22"/>
      <c r="AC25" s="39">
        <v>3885</v>
      </c>
      <c r="AD25" s="39">
        <v>6059</v>
      </c>
      <c r="AE25" s="22"/>
      <c r="AF25" s="39">
        <v>3763</v>
      </c>
      <c r="AG25" s="39">
        <v>5101</v>
      </c>
      <c r="AH25" s="22"/>
      <c r="AI25" s="35">
        <v>184656</v>
      </c>
      <c r="AJ25" s="22"/>
      <c r="AK25" s="35">
        <v>184776</v>
      </c>
      <c r="AL25" s="22"/>
      <c r="AM25" s="35">
        <v>369432</v>
      </c>
      <c r="AN25" s="22"/>
      <c r="AO25" s="22"/>
      <c r="AP25" s="35">
        <v>331912</v>
      </c>
      <c r="AQ25" s="22"/>
      <c r="AR25" s="35">
        <v>331558</v>
      </c>
      <c r="AS25" s="22"/>
      <c r="AT25" s="35">
        <v>663470</v>
      </c>
      <c r="AU25" s="22"/>
      <c r="AV25" s="22"/>
      <c r="AW25" s="32">
        <v>2838</v>
      </c>
      <c r="AX25" s="22"/>
      <c r="AY25" s="32">
        <v>2838</v>
      </c>
      <c r="AZ25" s="22"/>
      <c r="BA25" s="32">
        <v>5676</v>
      </c>
      <c r="BB25" s="22"/>
    </row>
    <row r="26" spans="1:54" s="16" customFormat="1" ht="12" customHeight="1">
      <c r="A26" s="65"/>
      <c r="B26" s="22">
        <v>9</v>
      </c>
      <c r="C26" s="22"/>
      <c r="D26" s="23">
        <v>12106</v>
      </c>
      <c r="E26" s="34"/>
      <c r="F26" s="23">
        <v>12095</v>
      </c>
      <c r="G26" s="34"/>
      <c r="H26" s="23">
        <v>24201</v>
      </c>
      <c r="I26" s="34"/>
      <c r="J26" s="23"/>
      <c r="K26" s="39">
        <v>1459</v>
      </c>
      <c r="L26" s="39">
        <v>23758</v>
      </c>
      <c r="M26" s="29"/>
      <c r="N26" s="39">
        <v>1512</v>
      </c>
      <c r="O26" s="39">
        <v>23953</v>
      </c>
      <c r="P26" s="27"/>
      <c r="Q26" s="39">
        <v>1485</v>
      </c>
      <c r="R26" s="39">
        <v>217</v>
      </c>
      <c r="S26" s="27"/>
      <c r="T26" s="39">
        <v>1512</v>
      </c>
      <c r="U26" s="39">
        <v>221</v>
      </c>
      <c r="V26" s="22"/>
      <c r="W26" s="39">
        <v>1309</v>
      </c>
      <c r="X26" s="39">
        <v>280</v>
      </c>
      <c r="Y26" s="22"/>
      <c r="Z26" s="39">
        <v>1314</v>
      </c>
      <c r="AA26" s="39">
        <v>281</v>
      </c>
      <c r="AB26" s="22"/>
      <c r="AC26" s="39">
        <v>3477</v>
      </c>
      <c r="AD26" s="39">
        <v>5460</v>
      </c>
      <c r="AE26" s="22"/>
      <c r="AF26" s="39">
        <v>3412</v>
      </c>
      <c r="AG26" s="39">
        <v>4949</v>
      </c>
      <c r="AH26" s="22"/>
      <c r="AI26" s="35">
        <v>176911</v>
      </c>
      <c r="AJ26" s="22"/>
      <c r="AK26" s="35">
        <v>176812</v>
      </c>
      <c r="AL26" s="22"/>
      <c r="AM26" s="35">
        <v>353723</v>
      </c>
      <c r="AN26" s="22"/>
      <c r="AO26" s="22"/>
      <c r="AP26" s="35">
        <v>302070</v>
      </c>
      <c r="AQ26" s="22"/>
      <c r="AR26" s="35">
        <v>306709</v>
      </c>
      <c r="AS26" s="22"/>
      <c r="AT26" s="35">
        <v>608779</v>
      </c>
      <c r="AU26" s="22"/>
      <c r="AV26" s="22"/>
      <c r="AW26" s="32">
        <v>2518</v>
      </c>
      <c r="AX26" s="22"/>
      <c r="AY26" s="32">
        <v>2523</v>
      </c>
      <c r="AZ26" s="22"/>
      <c r="BA26" s="32">
        <v>5041</v>
      </c>
      <c r="BB26" s="22"/>
    </row>
    <row r="27" spans="1:54" s="16" customFormat="1" ht="12" customHeight="1">
      <c r="A27" s="65"/>
      <c r="B27" s="22">
        <v>10</v>
      </c>
      <c r="C27" s="22"/>
      <c r="D27" s="23">
        <v>13151</v>
      </c>
      <c r="E27" s="34"/>
      <c r="F27" s="23">
        <v>13131</v>
      </c>
      <c r="G27" s="34"/>
      <c r="H27" s="23">
        <v>26282</v>
      </c>
      <c r="I27" s="34"/>
      <c r="J27" s="23"/>
      <c r="K27" s="39">
        <v>1555</v>
      </c>
      <c r="L27" s="39">
        <v>24654</v>
      </c>
      <c r="M27" s="29"/>
      <c r="N27" s="39">
        <v>1625</v>
      </c>
      <c r="O27" s="39">
        <v>25540</v>
      </c>
      <c r="P27" s="27"/>
      <c r="Q27" s="39">
        <v>1544</v>
      </c>
      <c r="R27" s="39">
        <v>228</v>
      </c>
      <c r="S27" s="27"/>
      <c r="T27" s="39">
        <v>1567</v>
      </c>
      <c r="U27" s="39">
        <v>232</v>
      </c>
      <c r="V27" s="22"/>
      <c r="W27" s="39">
        <v>1418</v>
      </c>
      <c r="X27" s="39">
        <v>302</v>
      </c>
      <c r="Y27" s="22"/>
      <c r="Z27" s="39">
        <v>1423</v>
      </c>
      <c r="AA27" s="39">
        <v>304</v>
      </c>
      <c r="AB27" s="22"/>
      <c r="AC27" s="39">
        <v>3401</v>
      </c>
      <c r="AD27" s="39">
        <v>5775</v>
      </c>
      <c r="AE27" s="22"/>
      <c r="AF27" s="39">
        <v>3378</v>
      </c>
      <c r="AG27" s="39">
        <v>4991</v>
      </c>
      <c r="AH27" s="22"/>
      <c r="AI27" s="35">
        <v>173585</v>
      </c>
      <c r="AJ27" s="22"/>
      <c r="AK27" s="35">
        <v>173267</v>
      </c>
      <c r="AL27" s="22"/>
      <c r="AM27" s="35">
        <v>346852</v>
      </c>
      <c r="AN27" s="22"/>
      <c r="AO27" s="22"/>
      <c r="AP27" s="35">
        <v>360448</v>
      </c>
      <c r="AQ27" s="22"/>
      <c r="AR27" s="35">
        <v>355104</v>
      </c>
      <c r="AS27" s="22"/>
      <c r="AT27" s="35">
        <v>715552</v>
      </c>
      <c r="AU27" s="22"/>
      <c r="AV27" s="22"/>
      <c r="AW27" s="32">
        <v>2881</v>
      </c>
      <c r="AX27" s="22"/>
      <c r="AY27" s="32">
        <v>2882</v>
      </c>
      <c r="AZ27" s="22"/>
      <c r="BA27" s="32">
        <v>5763</v>
      </c>
      <c r="BB27" s="22"/>
    </row>
    <row r="28" spans="1:54" s="16" customFormat="1" ht="12" customHeight="1">
      <c r="A28" s="65"/>
      <c r="B28" s="22">
        <v>11</v>
      </c>
      <c r="C28" s="22"/>
      <c r="D28" s="23">
        <v>13930</v>
      </c>
      <c r="E28" s="34"/>
      <c r="F28" s="23">
        <v>13935</v>
      </c>
      <c r="G28" s="34"/>
      <c r="H28" s="23">
        <v>27865</v>
      </c>
      <c r="I28" s="34"/>
      <c r="J28" s="23"/>
      <c r="K28" s="39">
        <v>1636</v>
      </c>
      <c r="L28" s="39">
        <v>25768</v>
      </c>
      <c r="M28" s="29"/>
      <c r="N28" s="39">
        <v>1690</v>
      </c>
      <c r="O28" s="39">
        <v>26301</v>
      </c>
      <c r="P28" s="27"/>
      <c r="Q28" s="39">
        <v>1618</v>
      </c>
      <c r="R28" s="39">
        <v>235</v>
      </c>
      <c r="S28" s="27"/>
      <c r="T28" s="39">
        <v>1641</v>
      </c>
      <c r="U28" s="39">
        <v>238</v>
      </c>
      <c r="V28" s="22"/>
      <c r="W28" s="39">
        <v>1373</v>
      </c>
      <c r="X28" s="39">
        <v>293</v>
      </c>
      <c r="Y28" s="22"/>
      <c r="Z28" s="39">
        <v>1377</v>
      </c>
      <c r="AA28" s="39">
        <v>294</v>
      </c>
      <c r="AB28" s="22"/>
      <c r="AC28" s="39">
        <v>3863</v>
      </c>
      <c r="AD28" s="39">
        <v>6076</v>
      </c>
      <c r="AE28" s="22"/>
      <c r="AF28" s="39">
        <v>3800</v>
      </c>
      <c r="AG28" s="39">
        <v>5126</v>
      </c>
      <c r="AH28" s="22"/>
      <c r="AI28" s="35">
        <v>196062</v>
      </c>
      <c r="AJ28" s="22"/>
      <c r="AK28" s="35">
        <v>195892</v>
      </c>
      <c r="AL28" s="22"/>
      <c r="AM28" s="35">
        <v>391954</v>
      </c>
      <c r="AN28" s="22"/>
      <c r="AO28" s="22"/>
      <c r="AP28" s="35">
        <v>360146</v>
      </c>
      <c r="AQ28" s="22"/>
      <c r="AR28" s="35">
        <v>359884</v>
      </c>
      <c r="AS28" s="22"/>
      <c r="AT28" s="35">
        <v>720030</v>
      </c>
      <c r="AU28" s="22"/>
      <c r="AV28" s="22"/>
      <c r="AW28" s="32">
        <v>2817</v>
      </c>
      <c r="AX28" s="22"/>
      <c r="AY28" s="32">
        <v>2817</v>
      </c>
      <c r="AZ28" s="22"/>
      <c r="BA28" s="32">
        <v>5634</v>
      </c>
      <c r="BB28" s="22"/>
    </row>
    <row r="29" spans="1:54" s="16" customFormat="1" ht="12" customHeight="1">
      <c r="A29" s="65"/>
      <c r="B29" s="22">
        <v>12</v>
      </c>
      <c r="C29" s="22"/>
      <c r="D29" s="23">
        <v>14928</v>
      </c>
      <c r="E29" s="34"/>
      <c r="F29" s="23">
        <v>14905</v>
      </c>
      <c r="G29" s="34"/>
      <c r="H29" s="23">
        <v>29833</v>
      </c>
      <c r="I29" s="34"/>
      <c r="J29" s="23"/>
      <c r="K29" s="39">
        <v>1650</v>
      </c>
      <c r="L29" s="39">
        <v>26812</v>
      </c>
      <c r="M29" s="29"/>
      <c r="N29" s="39">
        <v>1721</v>
      </c>
      <c r="O29" s="39">
        <v>27577</v>
      </c>
      <c r="P29" s="27"/>
      <c r="Q29" s="39">
        <v>1713</v>
      </c>
      <c r="R29" s="39">
        <v>251</v>
      </c>
      <c r="S29" s="27"/>
      <c r="T29" s="39">
        <v>1747</v>
      </c>
      <c r="U29" s="39">
        <v>350</v>
      </c>
      <c r="V29" s="22"/>
      <c r="W29" s="39">
        <v>1492</v>
      </c>
      <c r="X29" s="39">
        <v>321</v>
      </c>
      <c r="Y29" s="22"/>
      <c r="Z29" s="39">
        <v>1500</v>
      </c>
      <c r="AA29" s="39">
        <v>323</v>
      </c>
      <c r="AB29" s="22"/>
      <c r="AC29" s="39">
        <v>4063</v>
      </c>
      <c r="AD29" s="39">
        <v>6585</v>
      </c>
      <c r="AE29" s="22"/>
      <c r="AF29" s="39">
        <v>3886</v>
      </c>
      <c r="AG29" s="39">
        <v>5660</v>
      </c>
      <c r="AH29" s="22"/>
      <c r="AI29" s="35">
        <v>189446</v>
      </c>
      <c r="AJ29" s="22"/>
      <c r="AK29" s="35">
        <v>189657</v>
      </c>
      <c r="AL29" s="22"/>
      <c r="AM29" s="35">
        <v>379103</v>
      </c>
      <c r="AN29" s="22"/>
      <c r="AO29" s="22"/>
      <c r="AP29" s="35">
        <v>415452</v>
      </c>
      <c r="AQ29" s="22"/>
      <c r="AR29" s="35">
        <v>417183</v>
      </c>
      <c r="AS29" s="22"/>
      <c r="AT29" s="35">
        <v>832635</v>
      </c>
      <c r="AU29" s="22"/>
      <c r="AV29" s="22"/>
      <c r="AW29" s="32">
        <v>2999</v>
      </c>
      <c r="AX29" s="22"/>
      <c r="AY29" s="32">
        <v>2999</v>
      </c>
      <c r="AZ29" s="22"/>
      <c r="BA29" s="32">
        <v>5998</v>
      </c>
      <c r="BB29" s="22"/>
    </row>
    <row r="30" spans="1:54" s="16" customFormat="1" ht="12" customHeight="1">
      <c r="A30" s="65">
        <v>2024</v>
      </c>
      <c r="B30" s="22">
        <v>1</v>
      </c>
      <c r="C30" s="22"/>
      <c r="D30" s="23">
        <v>14383</v>
      </c>
      <c r="E30" s="34"/>
      <c r="F30" s="23">
        <v>14390</v>
      </c>
      <c r="G30" s="34"/>
      <c r="H30" s="23">
        <v>28773</v>
      </c>
      <c r="I30" s="34"/>
      <c r="J30" s="23"/>
      <c r="K30" s="39">
        <v>1641</v>
      </c>
      <c r="L30" s="39">
        <v>26723</v>
      </c>
      <c r="M30" s="29"/>
      <c r="N30" s="39">
        <v>1694</v>
      </c>
      <c r="O30" s="39">
        <v>27257</v>
      </c>
      <c r="P30" s="27"/>
      <c r="Q30" s="39">
        <v>1720</v>
      </c>
      <c r="R30" s="39">
        <v>256</v>
      </c>
      <c r="S30" s="27"/>
      <c r="T30" s="39">
        <v>1787</v>
      </c>
      <c r="U30" s="39">
        <v>322</v>
      </c>
      <c r="V30" s="22"/>
      <c r="W30" s="39">
        <v>1397</v>
      </c>
      <c r="X30" s="39">
        <v>299</v>
      </c>
      <c r="Y30" s="22"/>
      <c r="Z30" s="39">
        <v>1398</v>
      </c>
      <c r="AA30" s="39">
        <v>300</v>
      </c>
      <c r="AB30" s="22"/>
      <c r="AC30" s="39">
        <v>3968</v>
      </c>
      <c r="AD30" s="39">
        <v>6380</v>
      </c>
      <c r="AE30" s="22"/>
      <c r="AF30" s="39">
        <v>4011</v>
      </c>
      <c r="AG30" s="39">
        <v>5958</v>
      </c>
      <c r="AH30" s="22"/>
      <c r="AI30" s="35">
        <v>205959</v>
      </c>
      <c r="AJ30" s="22"/>
      <c r="AK30" s="35">
        <v>205283</v>
      </c>
      <c r="AL30" s="22"/>
      <c r="AM30" s="35">
        <v>411242</v>
      </c>
      <c r="AN30" s="22"/>
      <c r="AO30" s="22"/>
      <c r="AP30" s="35">
        <v>418066</v>
      </c>
      <c r="AQ30" s="22"/>
      <c r="AR30" s="35">
        <v>415244</v>
      </c>
      <c r="AS30" s="22"/>
      <c r="AT30" s="35">
        <v>833310</v>
      </c>
      <c r="AU30" s="22"/>
      <c r="AV30" s="22"/>
      <c r="AW30" s="32">
        <v>2925</v>
      </c>
      <c r="AX30" s="22"/>
      <c r="AY30" s="32">
        <v>2925</v>
      </c>
      <c r="AZ30" s="22"/>
      <c r="BA30" s="32">
        <v>5850</v>
      </c>
      <c r="BB30" s="22"/>
    </row>
    <row r="31" spans="1:54" s="16" customFormat="1" ht="12" customHeight="1">
      <c r="A31" s="65"/>
      <c r="B31" s="22">
        <v>2</v>
      </c>
      <c r="C31" s="22"/>
      <c r="D31" s="23">
        <v>13802</v>
      </c>
      <c r="E31" s="34"/>
      <c r="F31" s="23">
        <v>13830</v>
      </c>
      <c r="G31" s="34"/>
      <c r="H31" s="23">
        <v>27632</v>
      </c>
      <c r="I31" s="34"/>
      <c r="J31" s="23"/>
      <c r="K31" s="39">
        <v>1317</v>
      </c>
      <c r="L31" s="39">
        <v>21644</v>
      </c>
      <c r="M31" s="29"/>
      <c r="N31" s="39">
        <v>1372</v>
      </c>
      <c r="O31" s="39">
        <v>22267</v>
      </c>
      <c r="P31" s="27"/>
      <c r="Q31" s="39">
        <v>1647</v>
      </c>
      <c r="R31" s="39">
        <v>244</v>
      </c>
      <c r="S31" s="27"/>
      <c r="T31" s="39">
        <v>1738</v>
      </c>
      <c r="U31" s="39">
        <v>333</v>
      </c>
      <c r="V31" s="22"/>
      <c r="W31" s="39">
        <v>1527</v>
      </c>
      <c r="X31" s="39">
        <v>328</v>
      </c>
      <c r="Y31" s="22"/>
      <c r="Z31" s="39">
        <v>1531</v>
      </c>
      <c r="AA31" s="39">
        <v>329</v>
      </c>
      <c r="AB31" s="22"/>
      <c r="AC31" s="39">
        <v>2527</v>
      </c>
      <c r="AD31" s="39">
        <v>4302</v>
      </c>
      <c r="AE31" s="22"/>
      <c r="AF31" s="39">
        <v>2477</v>
      </c>
      <c r="AG31" s="39">
        <v>3851</v>
      </c>
      <c r="AH31" s="22"/>
      <c r="AI31" s="35">
        <v>125298</v>
      </c>
      <c r="AJ31" s="22"/>
      <c r="AK31" s="35">
        <v>125198</v>
      </c>
      <c r="AL31" s="22"/>
      <c r="AM31" s="35">
        <v>250496</v>
      </c>
      <c r="AN31" s="22"/>
      <c r="AO31" s="22"/>
      <c r="AP31" s="35">
        <v>394785</v>
      </c>
      <c r="AQ31" s="22"/>
      <c r="AR31" s="35">
        <v>394360</v>
      </c>
      <c r="AS31" s="22"/>
      <c r="AT31" s="35">
        <v>789145</v>
      </c>
      <c r="AU31" s="22"/>
      <c r="AV31" s="22"/>
      <c r="AW31" s="32">
        <v>2757</v>
      </c>
      <c r="AX31" s="22"/>
      <c r="AY31" s="32">
        <v>2757</v>
      </c>
      <c r="AZ31" s="22"/>
      <c r="BA31" s="32">
        <v>5514</v>
      </c>
      <c r="BB31" s="22"/>
    </row>
    <row r="32" spans="1:54" s="16" customFormat="1" ht="12" customHeight="1">
      <c r="A32" s="65"/>
      <c r="B32" s="22">
        <v>3</v>
      </c>
      <c r="C32" s="22"/>
      <c r="D32" s="23">
        <v>14894</v>
      </c>
      <c r="E32" s="34"/>
      <c r="F32" s="23">
        <v>14931</v>
      </c>
      <c r="G32" s="34"/>
      <c r="H32" s="23">
        <v>29825</v>
      </c>
      <c r="I32" s="34"/>
      <c r="J32" s="23"/>
      <c r="K32" s="39">
        <v>1597</v>
      </c>
      <c r="L32" s="39">
        <v>25234</v>
      </c>
      <c r="M32" s="29"/>
      <c r="N32" s="39">
        <v>1685</v>
      </c>
      <c r="O32" s="39">
        <v>26013</v>
      </c>
      <c r="P32" s="27"/>
      <c r="Q32" s="39">
        <v>1674</v>
      </c>
      <c r="R32" s="39">
        <v>249</v>
      </c>
      <c r="S32" s="27"/>
      <c r="T32" s="39">
        <v>1760</v>
      </c>
      <c r="U32" s="39">
        <v>300</v>
      </c>
      <c r="V32" s="22"/>
      <c r="W32" s="39">
        <v>1546</v>
      </c>
      <c r="X32" s="39">
        <v>332</v>
      </c>
      <c r="Y32" s="22"/>
      <c r="Z32" s="39">
        <v>1553</v>
      </c>
      <c r="AA32" s="39">
        <v>333</v>
      </c>
      <c r="AB32" s="22"/>
      <c r="AC32" s="39">
        <v>3929</v>
      </c>
      <c r="AD32" s="39">
        <v>6434</v>
      </c>
      <c r="AE32" s="22"/>
      <c r="AF32" s="39">
        <v>3837</v>
      </c>
      <c r="AG32" s="39">
        <v>5431</v>
      </c>
      <c r="AH32" s="22"/>
      <c r="AI32" s="35">
        <v>190613</v>
      </c>
      <c r="AJ32" s="22"/>
      <c r="AK32" s="35">
        <v>191112</v>
      </c>
      <c r="AL32" s="22"/>
      <c r="AM32" s="35">
        <v>381725</v>
      </c>
      <c r="AN32" s="22"/>
      <c r="AO32" s="22"/>
      <c r="AP32" s="35">
        <v>427396</v>
      </c>
      <c r="AQ32" s="22"/>
      <c r="AR32" s="35">
        <v>438474</v>
      </c>
      <c r="AS32" s="22"/>
      <c r="AT32" s="35">
        <v>865870</v>
      </c>
      <c r="AU32" s="22"/>
      <c r="AV32" s="22"/>
      <c r="AW32" s="32">
        <v>3012</v>
      </c>
      <c r="AX32" s="22"/>
      <c r="AY32" s="32">
        <v>3012</v>
      </c>
      <c r="AZ32" s="22"/>
      <c r="BA32" s="32">
        <v>6024</v>
      </c>
      <c r="BB32" s="22"/>
    </row>
    <row r="33" spans="1:54" s="16" customFormat="1" ht="12" customHeight="1">
      <c r="A33" s="65"/>
      <c r="B33" s="22">
        <v>4</v>
      </c>
      <c r="C33" s="22"/>
      <c r="D33" s="23">
        <v>14555</v>
      </c>
      <c r="E33" s="34"/>
      <c r="F33" s="23">
        <v>14501</v>
      </c>
      <c r="G33" s="34"/>
      <c r="H33" s="23">
        <v>29056</v>
      </c>
      <c r="I33" s="34"/>
      <c r="J33" s="23"/>
      <c r="K33" s="39">
        <v>1521</v>
      </c>
      <c r="L33" s="39">
        <v>24004</v>
      </c>
      <c r="M33" s="29"/>
      <c r="N33" s="39">
        <v>1558</v>
      </c>
      <c r="O33" s="39">
        <v>24906</v>
      </c>
      <c r="P33" s="27"/>
      <c r="Q33" s="39">
        <v>1696</v>
      </c>
      <c r="R33" s="39">
        <v>302</v>
      </c>
      <c r="S33" s="27"/>
      <c r="T33" s="39">
        <v>1779</v>
      </c>
      <c r="U33" s="39">
        <v>316</v>
      </c>
      <c r="V33" s="22"/>
      <c r="W33" s="39">
        <v>1507</v>
      </c>
      <c r="X33" s="39">
        <v>322</v>
      </c>
      <c r="Y33" s="22"/>
      <c r="Z33" s="39">
        <v>1514</v>
      </c>
      <c r="AA33" s="39">
        <v>323</v>
      </c>
      <c r="AB33" s="22"/>
      <c r="AC33" s="39">
        <v>3659</v>
      </c>
      <c r="AD33" s="39">
        <v>6181</v>
      </c>
      <c r="AE33" s="22"/>
      <c r="AF33" s="39">
        <v>3598</v>
      </c>
      <c r="AG33" s="39">
        <v>5380</v>
      </c>
      <c r="AH33" s="22"/>
      <c r="AI33" s="35">
        <v>188488</v>
      </c>
      <c r="AJ33" s="22"/>
      <c r="AK33" s="35">
        <v>188453</v>
      </c>
      <c r="AL33" s="22"/>
      <c r="AM33" s="35">
        <v>376941</v>
      </c>
      <c r="AN33" s="22"/>
      <c r="AO33" s="22"/>
      <c r="AP33" s="35">
        <v>441139</v>
      </c>
      <c r="AQ33" s="22"/>
      <c r="AR33" s="35">
        <v>429126</v>
      </c>
      <c r="AS33" s="22"/>
      <c r="AT33" s="35">
        <v>870265</v>
      </c>
      <c r="AU33" s="22"/>
      <c r="AV33" s="22"/>
      <c r="AW33" s="32">
        <v>2895</v>
      </c>
      <c r="AX33" s="22"/>
      <c r="AY33" s="32">
        <v>2894</v>
      </c>
      <c r="AZ33" s="22"/>
      <c r="BA33" s="32">
        <v>5789</v>
      </c>
      <c r="BB33" s="22"/>
    </row>
    <row r="34" spans="1:54" s="16" customFormat="1" ht="12" customHeight="1">
      <c r="A34" s="65"/>
      <c r="B34" s="22">
        <v>5</v>
      </c>
      <c r="C34" s="22"/>
      <c r="D34" s="23">
        <v>14914</v>
      </c>
      <c r="E34" s="34"/>
      <c r="F34" s="23">
        <v>14942</v>
      </c>
      <c r="G34" s="34"/>
      <c r="H34" s="23">
        <v>29856</v>
      </c>
      <c r="I34" s="34"/>
      <c r="J34" s="23"/>
      <c r="K34" s="39">
        <v>1537</v>
      </c>
      <c r="L34" s="39">
        <v>24153</v>
      </c>
      <c r="M34" s="29"/>
      <c r="N34" s="39">
        <v>1630</v>
      </c>
      <c r="O34" s="39">
        <v>25170</v>
      </c>
      <c r="P34" s="27"/>
      <c r="Q34" s="39">
        <v>1699</v>
      </c>
      <c r="R34" s="39">
        <v>254</v>
      </c>
      <c r="S34" s="27"/>
      <c r="T34" s="39">
        <v>1783</v>
      </c>
      <c r="U34" s="39">
        <v>268</v>
      </c>
      <c r="V34" s="22"/>
      <c r="W34" s="39">
        <v>1685</v>
      </c>
      <c r="X34" s="39">
        <v>364</v>
      </c>
      <c r="Y34" s="22"/>
      <c r="Z34" s="39">
        <v>1688</v>
      </c>
      <c r="AA34" s="39">
        <v>365</v>
      </c>
      <c r="AB34" s="22"/>
      <c r="AC34" s="39">
        <v>3869</v>
      </c>
      <c r="AD34" s="39">
        <v>6765</v>
      </c>
      <c r="AE34" s="22"/>
      <c r="AF34" s="39">
        <v>3776</v>
      </c>
      <c r="AG34" s="39">
        <v>5682</v>
      </c>
      <c r="AH34" s="22"/>
      <c r="AI34" s="35">
        <v>191706</v>
      </c>
      <c r="AJ34" s="22"/>
      <c r="AK34" s="35">
        <v>191617</v>
      </c>
      <c r="AL34" s="22"/>
      <c r="AM34" s="35">
        <v>383323</v>
      </c>
      <c r="AN34" s="22"/>
      <c r="AO34" s="22"/>
      <c r="AP34" s="35">
        <v>439705</v>
      </c>
      <c r="AQ34" s="22"/>
      <c r="AR34" s="35">
        <v>439074</v>
      </c>
      <c r="AS34" s="22"/>
      <c r="AT34" s="35">
        <v>878779</v>
      </c>
      <c r="AU34" s="22"/>
      <c r="AV34" s="22"/>
      <c r="AW34" s="32">
        <v>2946</v>
      </c>
      <c r="AX34" s="22"/>
      <c r="AY34" s="32">
        <v>2946</v>
      </c>
      <c r="AZ34" s="22"/>
      <c r="BA34" s="32">
        <v>5892</v>
      </c>
      <c r="BB34" s="22"/>
    </row>
    <row r="35" spans="1:54" s="16" customFormat="1" ht="12" customHeight="1">
      <c r="A35" s="65"/>
      <c r="B35" s="22">
        <v>6</v>
      </c>
      <c r="C35" s="22"/>
      <c r="D35" s="23">
        <v>14787</v>
      </c>
      <c r="E35" s="34"/>
      <c r="F35" s="23">
        <v>14800</v>
      </c>
      <c r="G35" s="34"/>
      <c r="H35" s="23">
        <v>29587</v>
      </c>
      <c r="I35" s="34"/>
      <c r="J35" s="23"/>
      <c r="K35" s="39">
        <v>1507</v>
      </c>
      <c r="L35" s="39">
        <v>22621</v>
      </c>
      <c r="M35" s="29"/>
      <c r="N35" s="39">
        <v>1559</v>
      </c>
      <c r="O35" s="39">
        <v>23149</v>
      </c>
      <c r="P35" s="27"/>
      <c r="Q35" s="39">
        <v>1611</v>
      </c>
      <c r="R35" s="39">
        <v>414</v>
      </c>
      <c r="S35" s="27"/>
      <c r="T35" s="39">
        <v>1694</v>
      </c>
      <c r="U35" s="39">
        <v>427</v>
      </c>
      <c r="V35" s="22"/>
      <c r="W35" s="39">
        <v>1471</v>
      </c>
      <c r="X35" s="39">
        <v>321</v>
      </c>
      <c r="Y35" s="22"/>
      <c r="Z35" s="39">
        <v>1472</v>
      </c>
      <c r="AA35" s="39">
        <v>321</v>
      </c>
      <c r="AB35" s="22"/>
      <c r="AC35" s="39">
        <v>3653</v>
      </c>
      <c r="AD35" s="39">
        <v>6248</v>
      </c>
      <c r="AE35" s="22"/>
      <c r="AF35" s="39">
        <v>3554</v>
      </c>
      <c r="AG35" s="39">
        <v>5437</v>
      </c>
      <c r="AH35" s="22"/>
      <c r="AI35" s="35">
        <v>185768</v>
      </c>
      <c r="AJ35" s="22"/>
      <c r="AK35" s="35">
        <v>186228</v>
      </c>
      <c r="AL35" s="22"/>
      <c r="AM35" s="35">
        <v>371996</v>
      </c>
      <c r="AN35" s="22"/>
      <c r="AO35" s="22"/>
      <c r="AP35" s="35">
        <v>432982</v>
      </c>
      <c r="AQ35" s="22"/>
      <c r="AR35" s="35">
        <v>441461</v>
      </c>
      <c r="AS35" s="22"/>
      <c r="AT35" s="35">
        <v>874443</v>
      </c>
      <c r="AU35" s="22"/>
      <c r="AV35" s="22"/>
      <c r="AW35" s="32">
        <v>2944</v>
      </c>
      <c r="AX35" s="22"/>
      <c r="AY35" s="32">
        <v>2946</v>
      </c>
      <c r="AZ35" s="22"/>
      <c r="BA35" s="32">
        <v>5890</v>
      </c>
      <c r="BB35" s="22"/>
    </row>
    <row r="36" spans="1:54" s="16" customFormat="1" ht="12" customHeight="1">
      <c r="A36" s="65"/>
      <c r="B36" s="22">
        <v>7</v>
      </c>
      <c r="C36" s="22"/>
      <c r="D36" s="23">
        <v>15546</v>
      </c>
      <c r="E36" s="34"/>
      <c r="F36" s="23">
        <v>15552</v>
      </c>
      <c r="G36" s="34"/>
      <c r="H36" s="23">
        <v>31098</v>
      </c>
      <c r="I36" s="34"/>
      <c r="J36" s="23"/>
      <c r="K36" s="39">
        <v>1485</v>
      </c>
      <c r="L36" s="39">
        <v>24142</v>
      </c>
      <c r="M36" s="29"/>
      <c r="N36" s="39">
        <v>1522</v>
      </c>
      <c r="O36" s="39">
        <v>24936</v>
      </c>
      <c r="P36" s="27"/>
      <c r="Q36" s="39">
        <v>1712</v>
      </c>
      <c r="R36" s="39">
        <v>424</v>
      </c>
      <c r="S36" s="27"/>
      <c r="T36" s="39">
        <v>1751</v>
      </c>
      <c r="U36" s="39">
        <v>430</v>
      </c>
      <c r="V36" s="22"/>
      <c r="W36" s="39">
        <v>1519</v>
      </c>
      <c r="X36" s="39">
        <v>334</v>
      </c>
      <c r="Y36" s="22"/>
      <c r="Z36" s="39">
        <v>1519</v>
      </c>
      <c r="AA36" s="39">
        <v>334</v>
      </c>
      <c r="AB36" s="22"/>
      <c r="AC36" s="39">
        <v>3981</v>
      </c>
      <c r="AD36" s="39">
        <v>6703</v>
      </c>
      <c r="AE36" s="22"/>
      <c r="AF36" s="39">
        <v>3954</v>
      </c>
      <c r="AG36" s="39">
        <v>5940</v>
      </c>
      <c r="AH36" s="22"/>
      <c r="AI36" s="35">
        <v>197667</v>
      </c>
      <c r="AJ36" s="22"/>
      <c r="AK36" s="35">
        <v>197304</v>
      </c>
      <c r="AL36" s="22"/>
      <c r="AM36" s="35">
        <v>394971</v>
      </c>
      <c r="AN36" s="22"/>
      <c r="AO36" s="22"/>
      <c r="AP36" s="35">
        <v>469250</v>
      </c>
      <c r="AQ36" s="22"/>
      <c r="AR36" s="35">
        <v>459249</v>
      </c>
      <c r="AS36" s="22"/>
      <c r="AT36" s="35">
        <v>928499</v>
      </c>
      <c r="AU36" s="22"/>
      <c r="AV36" s="22"/>
      <c r="AW36" s="32">
        <v>3111</v>
      </c>
      <c r="AX36" s="22"/>
      <c r="AY36" s="32">
        <v>3111</v>
      </c>
      <c r="AZ36" s="22"/>
      <c r="BA36" s="32">
        <v>6222</v>
      </c>
      <c r="BB36" s="22"/>
    </row>
    <row r="37" spans="1:54" s="16" customFormat="1" ht="12" customHeight="1">
      <c r="A37" s="65"/>
      <c r="B37" s="22">
        <v>8</v>
      </c>
      <c r="C37" s="22"/>
      <c r="D37" s="23">
        <v>15797</v>
      </c>
      <c r="E37" s="34"/>
      <c r="F37" s="23">
        <v>15806</v>
      </c>
      <c r="G37" s="34"/>
      <c r="H37" s="23">
        <v>31603</v>
      </c>
      <c r="I37" s="34"/>
      <c r="J37" s="23"/>
      <c r="K37" s="39">
        <v>1569</v>
      </c>
      <c r="L37" s="39">
        <v>23644</v>
      </c>
      <c r="M37" s="29"/>
      <c r="N37" s="39">
        <v>1664</v>
      </c>
      <c r="O37" s="39">
        <v>25028</v>
      </c>
      <c r="P37" s="27"/>
      <c r="Q37" s="39">
        <v>1742</v>
      </c>
      <c r="R37" s="39">
        <v>254</v>
      </c>
      <c r="S37" s="27"/>
      <c r="T37" s="39">
        <v>1759</v>
      </c>
      <c r="U37" s="39">
        <v>258</v>
      </c>
      <c r="V37" s="22"/>
      <c r="W37" s="39">
        <v>1542</v>
      </c>
      <c r="X37" s="39">
        <v>338</v>
      </c>
      <c r="Y37" s="22"/>
      <c r="Z37" s="39">
        <v>1545</v>
      </c>
      <c r="AA37" s="39">
        <v>339</v>
      </c>
      <c r="AB37" s="22"/>
      <c r="AC37" s="39">
        <v>3830</v>
      </c>
      <c r="AD37" s="39">
        <v>6857</v>
      </c>
      <c r="AE37" s="22"/>
      <c r="AF37" s="39">
        <v>3689</v>
      </c>
      <c r="AG37" s="39">
        <v>5545</v>
      </c>
      <c r="AH37" s="22"/>
      <c r="AI37" s="35">
        <v>198064</v>
      </c>
      <c r="AJ37" s="22"/>
      <c r="AK37" s="35">
        <v>198769</v>
      </c>
      <c r="AL37" s="22"/>
      <c r="AM37" s="35">
        <v>396833</v>
      </c>
      <c r="AN37" s="22"/>
      <c r="AO37" s="22"/>
      <c r="AP37" s="35">
        <v>488705</v>
      </c>
      <c r="AQ37" s="22"/>
      <c r="AR37" s="35">
        <v>491047</v>
      </c>
      <c r="AS37" s="22"/>
      <c r="AT37" s="35">
        <v>979752</v>
      </c>
      <c r="AU37" s="22"/>
      <c r="AV37" s="22"/>
      <c r="AW37" s="32">
        <v>3144</v>
      </c>
      <c r="AX37" s="22"/>
      <c r="AY37" s="32">
        <v>3146</v>
      </c>
      <c r="AZ37" s="22"/>
      <c r="BA37" s="32">
        <v>6290</v>
      </c>
      <c r="BB37" s="22"/>
    </row>
    <row r="38" spans="1:54" s="16" customFormat="1" ht="12" customHeight="1">
      <c r="A38" s="65"/>
      <c r="B38" s="22">
        <v>9</v>
      </c>
      <c r="C38" s="22"/>
      <c r="D38" s="23">
        <v>14799</v>
      </c>
      <c r="E38" s="34"/>
      <c r="F38" s="23">
        <v>14797</v>
      </c>
      <c r="G38" s="34"/>
      <c r="H38" s="23">
        <v>29596</v>
      </c>
      <c r="I38" s="34"/>
      <c r="J38" s="23"/>
      <c r="K38" s="39">
        <v>1449</v>
      </c>
      <c r="L38" s="39">
        <v>23376</v>
      </c>
      <c r="M38" s="29"/>
      <c r="N38" s="39">
        <v>1504</v>
      </c>
      <c r="O38" s="39">
        <v>24155</v>
      </c>
      <c r="P38" s="27"/>
      <c r="Q38" s="39">
        <v>1545</v>
      </c>
      <c r="R38" s="39">
        <v>228</v>
      </c>
      <c r="S38" s="27"/>
      <c r="T38" s="39">
        <v>1538</v>
      </c>
      <c r="U38" s="39">
        <v>227</v>
      </c>
      <c r="V38" s="22"/>
      <c r="W38" s="39">
        <v>1416</v>
      </c>
      <c r="X38" s="39">
        <v>308</v>
      </c>
      <c r="Y38" s="22"/>
      <c r="Z38" s="39">
        <v>1416</v>
      </c>
      <c r="AA38" s="39">
        <v>308</v>
      </c>
      <c r="AB38" s="22"/>
      <c r="AC38" s="39">
        <v>3437</v>
      </c>
      <c r="AD38" s="39">
        <v>5928</v>
      </c>
      <c r="AE38" s="22"/>
      <c r="AF38" s="39">
        <v>3422</v>
      </c>
      <c r="AG38" s="39">
        <v>5112</v>
      </c>
      <c r="AH38" s="22"/>
      <c r="AI38" s="35">
        <v>192488</v>
      </c>
      <c r="AJ38" s="22"/>
      <c r="AK38" s="35">
        <v>192766</v>
      </c>
      <c r="AL38" s="22"/>
      <c r="AM38" s="35">
        <v>385254</v>
      </c>
      <c r="AN38" s="22"/>
      <c r="AO38" s="22"/>
      <c r="AP38" s="35">
        <v>448569</v>
      </c>
      <c r="AQ38" s="22"/>
      <c r="AR38" s="35">
        <v>443802</v>
      </c>
      <c r="AS38" s="22"/>
      <c r="AT38" s="35">
        <v>892371</v>
      </c>
      <c r="AU38" s="22"/>
      <c r="AV38" s="22"/>
      <c r="AW38" s="32">
        <v>3044</v>
      </c>
      <c r="AX38" s="22"/>
      <c r="AY38" s="32">
        <v>3045</v>
      </c>
      <c r="AZ38" s="22"/>
      <c r="BA38" s="32">
        <v>6089</v>
      </c>
      <c r="BB38" s="22"/>
    </row>
    <row r="39" spans="1:54" s="16" customFormat="1" ht="12" customHeight="1">
      <c r="A39" s="65"/>
      <c r="B39" s="22">
        <v>10</v>
      </c>
      <c r="C39" s="22"/>
      <c r="D39" s="23">
        <v>15808</v>
      </c>
      <c r="E39" s="34"/>
      <c r="F39" s="23">
        <v>15794</v>
      </c>
      <c r="G39" s="34"/>
      <c r="H39" s="23">
        <v>31602</v>
      </c>
      <c r="I39" s="34"/>
      <c r="J39" s="23"/>
      <c r="K39" s="39">
        <v>1577</v>
      </c>
      <c r="L39" s="39">
        <v>26075</v>
      </c>
      <c r="M39" s="29"/>
      <c r="N39" s="39">
        <v>1685</v>
      </c>
      <c r="O39" s="39">
        <v>27067</v>
      </c>
      <c r="P39" s="27"/>
      <c r="Q39" s="39">
        <v>1756</v>
      </c>
      <c r="R39" s="39">
        <v>278</v>
      </c>
      <c r="S39" s="27"/>
      <c r="T39" s="39">
        <v>1778</v>
      </c>
      <c r="U39" s="39">
        <v>283</v>
      </c>
      <c r="V39" s="22"/>
      <c r="W39" s="39">
        <v>1521</v>
      </c>
      <c r="X39" s="39">
        <v>331</v>
      </c>
      <c r="Y39" s="22"/>
      <c r="Z39" s="39">
        <v>1523</v>
      </c>
      <c r="AA39" s="39">
        <v>331</v>
      </c>
      <c r="AB39" s="22"/>
      <c r="AC39" s="39">
        <v>3698</v>
      </c>
      <c r="AD39" s="39">
        <v>6692</v>
      </c>
      <c r="AE39" s="22"/>
      <c r="AF39" s="39">
        <v>3608</v>
      </c>
      <c r="AG39" s="39">
        <v>5730</v>
      </c>
      <c r="AH39" s="22"/>
      <c r="AI39" s="35">
        <v>192233</v>
      </c>
      <c r="AJ39" s="22"/>
      <c r="AK39" s="35">
        <v>192678</v>
      </c>
      <c r="AL39" s="22"/>
      <c r="AM39" s="35">
        <v>384911</v>
      </c>
      <c r="AN39" s="22"/>
      <c r="AO39" s="22"/>
      <c r="AP39" s="35">
        <v>501306</v>
      </c>
      <c r="AQ39" s="22"/>
      <c r="AR39" s="35">
        <v>498156</v>
      </c>
      <c r="AS39" s="22"/>
      <c r="AT39" s="35">
        <v>999462</v>
      </c>
      <c r="AU39" s="22"/>
      <c r="AV39" s="22"/>
      <c r="AW39" s="32">
        <v>3147</v>
      </c>
      <c r="AX39" s="22"/>
      <c r="AY39" s="32">
        <v>3143</v>
      </c>
      <c r="AZ39" s="22"/>
      <c r="BA39" s="32">
        <v>6290</v>
      </c>
      <c r="BB39" s="22"/>
    </row>
    <row r="40" spans="1:54" s="16" customFormat="1" ht="12" customHeight="1">
      <c r="A40" s="65"/>
      <c r="B40" s="22">
        <v>11</v>
      </c>
      <c r="C40" s="22"/>
      <c r="D40" s="23">
        <v>15538</v>
      </c>
      <c r="E40" s="34"/>
      <c r="F40" s="23">
        <v>15562</v>
      </c>
      <c r="G40" s="34"/>
      <c r="H40" s="23">
        <v>31100</v>
      </c>
      <c r="I40" s="34"/>
      <c r="J40" s="23"/>
      <c r="K40" s="39">
        <v>1576</v>
      </c>
      <c r="L40" s="39">
        <v>25053</v>
      </c>
      <c r="M40" s="29"/>
      <c r="N40" s="39">
        <v>1632</v>
      </c>
      <c r="O40" s="39">
        <v>26638</v>
      </c>
      <c r="P40" s="27"/>
      <c r="Q40" s="39">
        <v>1564</v>
      </c>
      <c r="R40" s="39">
        <v>231</v>
      </c>
      <c r="S40" s="27"/>
      <c r="T40" s="39">
        <v>1574</v>
      </c>
      <c r="U40" s="39">
        <v>232</v>
      </c>
      <c r="V40" s="22"/>
      <c r="W40" s="39">
        <v>1468</v>
      </c>
      <c r="X40" s="39">
        <v>315</v>
      </c>
      <c r="Y40" s="22"/>
      <c r="Z40" s="39">
        <v>1470</v>
      </c>
      <c r="AA40" s="39">
        <v>315</v>
      </c>
      <c r="AB40" s="22"/>
      <c r="AC40" s="39">
        <v>3699</v>
      </c>
      <c r="AD40" s="39">
        <v>7308</v>
      </c>
      <c r="AE40" s="22"/>
      <c r="AF40" s="39">
        <v>3588</v>
      </c>
      <c r="AG40" s="39">
        <v>5914</v>
      </c>
      <c r="AH40" s="22"/>
      <c r="AI40" s="35">
        <v>206690</v>
      </c>
      <c r="AJ40" s="22"/>
      <c r="AK40" s="35">
        <v>207469</v>
      </c>
      <c r="AL40" s="22"/>
      <c r="AM40" s="35">
        <v>414159</v>
      </c>
      <c r="AN40" s="22"/>
      <c r="AO40" s="22"/>
      <c r="AP40" s="35">
        <v>469670</v>
      </c>
      <c r="AQ40" s="22"/>
      <c r="AR40" s="35">
        <v>473257</v>
      </c>
      <c r="AS40" s="22"/>
      <c r="AT40" s="35">
        <v>942927</v>
      </c>
      <c r="AU40" s="22"/>
      <c r="AV40" s="22"/>
      <c r="AW40" s="32">
        <v>3045</v>
      </c>
      <c r="AX40" s="22"/>
      <c r="AY40" s="32">
        <v>3048</v>
      </c>
      <c r="AZ40" s="22"/>
      <c r="BA40" s="32">
        <v>6093</v>
      </c>
      <c r="BB40" s="22"/>
    </row>
    <row r="41" spans="1:54" s="16" customFormat="1" ht="12" customHeight="1">
      <c r="A41" s="65"/>
      <c r="B41" s="22">
        <v>12</v>
      </c>
      <c r="C41" s="22"/>
      <c r="D41" s="23">
        <v>16769</v>
      </c>
      <c r="E41" s="34"/>
      <c r="F41" s="23">
        <v>16758</v>
      </c>
      <c r="G41" s="34"/>
      <c r="H41" s="23">
        <v>33527</v>
      </c>
      <c r="I41" s="34"/>
      <c r="J41" s="23"/>
      <c r="K41" s="39">
        <v>1619</v>
      </c>
      <c r="L41" s="39">
        <v>25277</v>
      </c>
      <c r="M41" s="29"/>
      <c r="N41" s="39">
        <v>1664</v>
      </c>
      <c r="O41" s="39">
        <v>25949</v>
      </c>
      <c r="P41" s="27"/>
      <c r="Q41" s="39">
        <v>1649</v>
      </c>
      <c r="R41" s="39">
        <v>244</v>
      </c>
      <c r="S41" s="27"/>
      <c r="T41" s="39">
        <v>1679</v>
      </c>
      <c r="U41" s="39">
        <v>249</v>
      </c>
      <c r="V41" s="22"/>
      <c r="W41" s="39">
        <v>1560</v>
      </c>
      <c r="X41" s="39">
        <v>332</v>
      </c>
      <c r="Y41" s="22"/>
      <c r="Z41" s="39">
        <v>1560</v>
      </c>
      <c r="AA41" s="39">
        <v>332</v>
      </c>
      <c r="AB41" s="22"/>
      <c r="AC41" s="39">
        <v>3770</v>
      </c>
      <c r="AD41" s="39">
        <v>7693</v>
      </c>
      <c r="AE41" s="22"/>
      <c r="AF41" s="39">
        <v>3755</v>
      </c>
      <c r="AG41" s="39">
        <v>6866</v>
      </c>
      <c r="AH41" s="22"/>
      <c r="AI41" s="35">
        <v>208894</v>
      </c>
      <c r="AJ41" s="22"/>
      <c r="AK41" s="35">
        <v>209423</v>
      </c>
      <c r="AL41" s="22"/>
      <c r="AM41" s="35">
        <v>418317</v>
      </c>
      <c r="AN41" s="22"/>
      <c r="AO41" s="22"/>
      <c r="AP41" s="35">
        <v>512303</v>
      </c>
      <c r="AQ41" s="22"/>
      <c r="AR41" s="35">
        <v>507377</v>
      </c>
      <c r="AS41" s="22"/>
      <c r="AT41" s="35">
        <v>1019680</v>
      </c>
      <c r="AU41" s="22"/>
      <c r="AV41" s="22"/>
      <c r="AW41" s="32">
        <v>3222</v>
      </c>
      <c r="AX41" s="22"/>
      <c r="AY41" s="32">
        <v>3220</v>
      </c>
      <c r="AZ41" s="22"/>
      <c r="BA41" s="32">
        <v>6442</v>
      </c>
      <c r="BB41" s="22"/>
    </row>
    <row r="42" spans="1:54" s="16" customFormat="1" ht="12" customHeight="1">
      <c r="A42" s="65">
        <v>2025</v>
      </c>
      <c r="B42" s="22">
        <v>1</v>
      </c>
      <c r="C42" s="22"/>
      <c r="D42" s="23">
        <v>16799</v>
      </c>
      <c r="E42" s="34"/>
      <c r="F42" s="23">
        <v>16846</v>
      </c>
      <c r="G42" s="34"/>
      <c r="H42" s="23">
        <v>33645</v>
      </c>
      <c r="I42" s="34"/>
      <c r="J42" s="23"/>
      <c r="K42" s="39">
        <v>1551</v>
      </c>
      <c r="L42" s="39">
        <v>25465</v>
      </c>
      <c r="M42" s="29"/>
      <c r="N42" s="39">
        <v>1624</v>
      </c>
      <c r="O42" s="39">
        <v>26255</v>
      </c>
      <c r="P42" s="27"/>
      <c r="Q42" s="39">
        <v>1690</v>
      </c>
      <c r="R42" s="39">
        <v>306</v>
      </c>
      <c r="S42" s="27"/>
      <c r="T42" s="39">
        <v>1736</v>
      </c>
      <c r="U42" s="39">
        <v>313</v>
      </c>
      <c r="V42" s="22"/>
      <c r="W42" s="39">
        <v>1549</v>
      </c>
      <c r="X42" s="39">
        <v>330</v>
      </c>
      <c r="Y42" s="22"/>
      <c r="Z42" s="39">
        <v>1554</v>
      </c>
      <c r="AA42" s="39">
        <v>331</v>
      </c>
      <c r="AB42" s="22"/>
      <c r="AC42" s="39">
        <v>3408</v>
      </c>
      <c r="AD42" s="39">
        <v>7357</v>
      </c>
      <c r="AE42" s="22"/>
      <c r="AF42" s="39">
        <v>3486</v>
      </c>
      <c r="AG42" s="39">
        <v>7212</v>
      </c>
      <c r="AH42" s="22"/>
      <c r="AI42" s="35">
        <v>191560</v>
      </c>
      <c r="AJ42" s="22"/>
      <c r="AK42" s="35">
        <v>192340</v>
      </c>
      <c r="AL42" s="22"/>
      <c r="AM42" s="35">
        <v>383900</v>
      </c>
      <c r="AN42" s="22"/>
      <c r="AO42" s="22"/>
      <c r="AP42" s="35">
        <v>509454</v>
      </c>
      <c r="AQ42" s="22"/>
      <c r="AR42" s="35">
        <v>525820</v>
      </c>
      <c r="AS42" s="22"/>
      <c r="AT42" s="35">
        <v>1035274</v>
      </c>
      <c r="AU42" s="22"/>
      <c r="AV42" s="22"/>
      <c r="AW42" s="32">
        <v>3250</v>
      </c>
      <c r="AX42" s="22"/>
      <c r="AY42" s="32">
        <v>3252</v>
      </c>
      <c r="AZ42" s="22"/>
      <c r="BA42" s="32">
        <v>6502</v>
      </c>
      <c r="BB42" s="22"/>
    </row>
    <row r="43" spans="1:54" s="16" customFormat="1" ht="12" customHeight="1">
      <c r="A43" s="65"/>
      <c r="B43" s="22">
        <v>2</v>
      </c>
      <c r="C43" s="22"/>
      <c r="D43" s="23">
        <v>14533</v>
      </c>
      <c r="E43" s="34"/>
      <c r="F43" s="23">
        <v>14511</v>
      </c>
      <c r="G43" s="34"/>
      <c r="H43" s="23">
        <v>29044</v>
      </c>
      <c r="I43" s="34"/>
      <c r="J43" s="23"/>
      <c r="K43" s="39">
        <v>1324</v>
      </c>
      <c r="L43" s="39">
        <v>21127</v>
      </c>
      <c r="M43" s="29"/>
      <c r="N43" s="39">
        <v>1393</v>
      </c>
      <c r="O43" s="39">
        <v>21229</v>
      </c>
      <c r="P43" s="27"/>
      <c r="Q43" s="39">
        <v>1531</v>
      </c>
      <c r="R43" s="39">
        <v>226</v>
      </c>
      <c r="S43" s="27"/>
      <c r="T43" s="39">
        <v>1560</v>
      </c>
      <c r="U43" s="39">
        <v>230</v>
      </c>
      <c r="V43" s="22"/>
      <c r="W43" s="39">
        <v>1396</v>
      </c>
      <c r="X43" s="39">
        <v>295</v>
      </c>
      <c r="Y43" s="22"/>
      <c r="Z43" s="39">
        <v>1392</v>
      </c>
      <c r="AA43" s="39">
        <v>294</v>
      </c>
      <c r="AB43" s="22"/>
      <c r="AC43" s="39">
        <v>3142</v>
      </c>
      <c r="AD43" s="39">
        <v>6305</v>
      </c>
      <c r="AE43" s="22"/>
      <c r="AF43" s="39">
        <v>2953</v>
      </c>
      <c r="AG43" s="39">
        <v>5664</v>
      </c>
      <c r="AH43" s="22"/>
      <c r="AI43" s="35">
        <v>152359</v>
      </c>
      <c r="AJ43" s="22"/>
      <c r="AK43" s="35">
        <v>152575</v>
      </c>
      <c r="AL43" s="22"/>
      <c r="AM43" s="35">
        <v>304934</v>
      </c>
      <c r="AN43" s="22"/>
      <c r="AO43" s="22"/>
      <c r="AP43" s="35">
        <v>470204</v>
      </c>
      <c r="AQ43" s="22"/>
      <c r="AR43" s="35">
        <v>451993</v>
      </c>
      <c r="AS43" s="22"/>
      <c r="AT43" s="35">
        <v>922197</v>
      </c>
      <c r="AU43" s="22"/>
      <c r="AV43" s="22"/>
      <c r="AW43" s="32">
        <v>2957</v>
      </c>
      <c r="AX43" s="22"/>
      <c r="AY43" s="32">
        <v>2957</v>
      </c>
      <c r="AZ43" s="22"/>
      <c r="BA43" s="32">
        <v>5914</v>
      </c>
      <c r="BB43" s="22"/>
    </row>
    <row r="44" spans="1:54" s="16" customFormat="1" ht="12" customHeight="1">
      <c r="A44" s="65"/>
      <c r="B44" s="22">
        <v>3</v>
      </c>
      <c r="C44" s="22"/>
      <c r="D44" s="23">
        <v>16599</v>
      </c>
      <c r="E44" s="34"/>
      <c r="F44" s="23">
        <v>16615</v>
      </c>
      <c r="G44" s="34"/>
      <c r="H44" s="23">
        <v>33214</v>
      </c>
      <c r="I44" s="34"/>
      <c r="J44" s="23"/>
      <c r="K44" s="39">
        <v>1631</v>
      </c>
      <c r="L44" s="39">
        <v>24202</v>
      </c>
      <c r="M44" s="29"/>
      <c r="N44" s="39">
        <v>1708</v>
      </c>
      <c r="O44" s="39">
        <v>25219</v>
      </c>
      <c r="P44" s="27"/>
      <c r="Q44" s="39">
        <v>1631</v>
      </c>
      <c r="R44" s="39">
        <v>237</v>
      </c>
      <c r="S44" s="27"/>
      <c r="T44" s="39">
        <v>1682</v>
      </c>
      <c r="U44" s="39">
        <v>246</v>
      </c>
      <c r="V44" s="22"/>
      <c r="W44" s="39">
        <v>1520</v>
      </c>
      <c r="X44" s="39">
        <v>319</v>
      </c>
      <c r="Y44" s="22"/>
      <c r="Z44" s="39">
        <v>1520</v>
      </c>
      <c r="AA44" s="39">
        <v>319</v>
      </c>
      <c r="AB44" s="22"/>
      <c r="AC44" s="39">
        <v>3933</v>
      </c>
      <c r="AD44" s="39">
        <v>7696</v>
      </c>
      <c r="AE44" s="22"/>
      <c r="AF44" s="39">
        <v>3877</v>
      </c>
      <c r="AG44" s="39">
        <v>6551</v>
      </c>
      <c r="AH44" s="22"/>
      <c r="AI44" s="35">
        <v>209120</v>
      </c>
      <c r="AJ44" s="22"/>
      <c r="AK44" s="35">
        <v>209447</v>
      </c>
      <c r="AL44" s="22"/>
      <c r="AM44" s="35">
        <v>418567</v>
      </c>
      <c r="AN44" s="22"/>
      <c r="AO44" s="22"/>
      <c r="AP44" s="35">
        <v>526035</v>
      </c>
      <c r="AQ44" s="22"/>
      <c r="AR44" s="35">
        <v>522054</v>
      </c>
      <c r="AS44" s="22"/>
      <c r="AT44" s="35">
        <v>1048089</v>
      </c>
      <c r="AU44" s="22"/>
      <c r="AV44" s="22"/>
      <c r="AW44" s="32">
        <v>3276</v>
      </c>
      <c r="AX44" s="22"/>
      <c r="AY44" s="32">
        <v>3275</v>
      </c>
      <c r="AZ44" s="22"/>
      <c r="BA44" s="32">
        <v>6551</v>
      </c>
      <c r="BB44" s="22"/>
    </row>
    <row r="45" spans="1:54" s="16" customFormat="1" ht="12" customHeight="1">
      <c r="A45" s="65"/>
      <c r="B45" s="22">
        <v>4</v>
      </c>
      <c r="C45" s="22"/>
      <c r="D45" s="23">
        <v>16327</v>
      </c>
      <c r="E45" s="34"/>
      <c r="F45" s="23">
        <v>16328</v>
      </c>
      <c r="G45" s="34"/>
      <c r="H45" s="23">
        <v>32655</v>
      </c>
      <c r="I45" s="34"/>
      <c r="J45" s="23"/>
      <c r="K45" s="39">
        <v>1650</v>
      </c>
      <c r="L45" s="39">
        <v>25626</v>
      </c>
      <c r="M45" s="29"/>
      <c r="N45" s="39">
        <v>1722</v>
      </c>
      <c r="O45" s="39">
        <v>26407</v>
      </c>
      <c r="P45" s="27"/>
      <c r="Q45" s="39">
        <v>1611</v>
      </c>
      <c r="R45" s="39">
        <v>237</v>
      </c>
      <c r="S45" s="27"/>
      <c r="T45" s="39">
        <v>1698</v>
      </c>
      <c r="U45" s="39">
        <v>251</v>
      </c>
      <c r="V45" s="22"/>
      <c r="W45" s="39">
        <v>1510</v>
      </c>
      <c r="X45" s="39">
        <v>319</v>
      </c>
      <c r="Y45" s="22"/>
      <c r="Z45" s="39">
        <v>1511</v>
      </c>
      <c r="AA45" s="39">
        <v>319</v>
      </c>
      <c r="AB45" s="22"/>
      <c r="AC45" s="39">
        <v>3745</v>
      </c>
      <c r="AD45" s="39">
        <v>7772</v>
      </c>
      <c r="AE45" s="22"/>
      <c r="AF45" s="39">
        <v>3625</v>
      </c>
      <c r="AG45" s="39">
        <v>7305</v>
      </c>
      <c r="AH45" s="22"/>
      <c r="AI45" s="35">
        <v>200382</v>
      </c>
      <c r="AJ45" s="22"/>
      <c r="AK45" s="35">
        <v>200987</v>
      </c>
      <c r="AL45" s="22"/>
      <c r="AM45" s="35">
        <v>401369</v>
      </c>
      <c r="AN45" s="22"/>
      <c r="AO45" s="22"/>
      <c r="AP45" s="35">
        <v>544489</v>
      </c>
      <c r="AQ45" s="22"/>
      <c r="AR45" s="35">
        <v>544243</v>
      </c>
      <c r="AS45" s="22"/>
      <c r="AT45" s="35">
        <v>1088732</v>
      </c>
      <c r="AU45" s="22"/>
      <c r="AV45" s="22"/>
      <c r="AW45" s="32">
        <v>3187</v>
      </c>
      <c r="AX45" s="22"/>
      <c r="AY45" s="32">
        <v>3186</v>
      </c>
      <c r="AZ45" s="22"/>
      <c r="BA45" s="32">
        <v>6373</v>
      </c>
      <c r="BB45" s="22"/>
    </row>
    <row r="46" spans="1:54" s="16" customFormat="1" ht="12" customHeight="1">
      <c r="A46" s="65"/>
      <c r="B46" s="22">
        <v>5</v>
      </c>
      <c r="C46" s="22"/>
      <c r="D46" s="23">
        <v>16241</v>
      </c>
      <c r="E46" s="34"/>
      <c r="F46" s="23">
        <v>16237</v>
      </c>
      <c r="G46" s="34"/>
      <c r="H46" s="23">
        <v>32478</v>
      </c>
      <c r="I46" s="34"/>
      <c r="J46" s="23"/>
      <c r="K46" s="39">
        <v>1667</v>
      </c>
      <c r="L46" s="39">
        <v>24509</v>
      </c>
      <c r="M46" s="29"/>
      <c r="N46" s="39">
        <v>1755</v>
      </c>
      <c r="O46" s="39">
        <v>24813</v>
      </c>
      <c r="P46" s="27"/>
      <c r="Q46" s="39">
        <v>1691</v>
      </c>
      <c r="R46" s="39">
        <v>255</v>
      </c>
      <c r="S46" s="27"/>
      <c r="T46" s="39">
        <v>1757</v>
      </c>
      <c r="U46" s="39">
        <v>265</v>
      </c>
      <c r="V46" s="22"/>
      <c r="W46" s="39">
        <v>1505</v>
      </c>
      <c r="X46" s="39">
        <v>318</v>
      </c>
      <c r="Y46" s="22"/>
      <c r="Z46" s="39">
        <v>1506</v>
      </c>
      <c r="AA46" s="39">
        <v>318</v>
      </c>
      <c r="AB46" s="22"/>
      <c r="AC46" s="39">
        <v>3813</v>
      </c>
      <c r="AD46" s="39">
        <v>7500</v>
      </c>
      <c r="AE46" s="22"/>
      <c r="AF46" s="39">
        <v>3661</v>
      </c>
      <c r="AG46" s="39">
        <v>6921</v>
      </c>
      <c r="AH46" s="22"/>
      <c r="AI46" s="35">
        <v>197920</v>
      </c>
      <c r="AJ46" s="22"/>
      <c r="AK46" s="35">
        <v>198225</v>
      </c>
      <c r="AL46" s="22"/>
      <c r="AM46" s="35">
        <v>396145</v>
      </c>
      <c r="AN46" s="22"/>
      <c r="AO46" s="22"/>
      <c r="AP46" s="35">
        <v>551490</v>
      </c>
      <c r="AQ46" s="22"/>
      <c r="AR46" s="35">
        <v>555446</v>
      </c>
      <c r="AS46" s="22"/>
      <c r="AT46" s="35">
        <v>1106936</v>
      </c>
      <c r="AU46" s="22"/>
      <c r="AV46" s="22"/>
      <c r="AW46" s="32">
        <v>3272</v>
      </c>
      <c r="AX46" s="22"/>
      <c r="AY46" s="32">
        <v>3272</v>
      </c>
      <c r="AZ46" s="22"/>
      <c r="BA46" s="32">
        <v>6544</v>
      </c>
      <c r="BB46" s="22"/>
    </row>
    <row r="47" spans="1:54" s="16" customFormat="1" ht="12" customHeight="1">
      <c r="A47" s="65"/>
      <c r="B47" s="22">
        <v>6</v>
      </c>
      <c r="C47" s="22"/>
      <c r="D47" s="23">
        <v>15602</v>
      </c>
      <c r="E47" s="34"/>
      <c r="F47" s="23">
        <v>15626</v>
      </c>
      <c r="G47" s="34"/>
      <c r="H47" s="23">
        <v>31228</v>
      </c>
      <c r="I47" s="34"/>
      <c r="J47" s="23"/>
      <c r="K47" s="39">
        <v>1583</v>
      </c>
      <c r="L47" s="39">
        <v>23833</v>
      </c>
      <c r="M47" s="29"/>
      <c r="N47" s="39">
        <v>1607</v>
      </c>
      <c r="O47" s="39">
        <v>24114</v>
      </c>
      <c r="P47" s="27"/>
      <c r="Q47" s="39">
        <v>1519</v>
      </c>
      <c r="R47" s="39">
        <v>231</v>
      </c>
      <c r="S47" s="27"/>
      <c r="T47" s="39">
        <v>1573</v>
      </c>
      <c r="U47" s="39">
        <v>240</v>
      </c>
      <c r="V47" s="22"/>
      <c r="W47" s="39">
        <v>1466</v>
      </c>
      <c r="X47" s="39">
        <v>309</v>
      </c>
      <c r="Y47" s="22"/>
      <c r="Z47" s="39">
        <v>1466</v>
      </c>
      <c r="AA47" s="39">
        <v>309</v>
      </c>
      <c r="AB47" s="22"/>
      <c r="AC47" s="39">
        <v>3234</v>
      </c>
      <c r="AD47" s="39">
        <v>6689</v>
      </c>
      <c r="AE47" s="22"/>
      <c r="AF47" s="39">
        <v>3262</v>
      </c>
      <c r="AG47" s="39">
        <v>6463</v>
      </c>
      <c r="AH47" s="22"/>
      <c r="AI47" s="35">
        <v>201145</v>
      </c>
      <c r="AJ47" s="22"/>
      <c r="AK47" s="35">
        <v>201262</v>
      </c>
      <c r="AL47" s="22"/>
      <c r="AM47" s="35">
        <v>402407</v>
      </c>
      <c r="AN47" s="22"/>
      <c r="AO47" s="22"/>
      <c r="AP47" s="35">
        <v>541108</v>
      </c>
      <c r="AQ47" s="22"/>
      <c r="AR47" s="35">
        <v>537686</v>
      </c>
      <c r="AS47" s="22"/>
      <c r="AT47" s="35">
        <v>1078794</v>
      </c>
      <c r="AU47" s="22"/>
      <c r="AV47" s="22"/>
      <c r="AW47" s="32">
        <v>3169</v>
      </c>
      <c r="AX47" s="22"/>
      <c r="AY47" s="32">
        <v>3169</v>
      </c>
      <c r="AZ47" s="22"/>
      <c r="BA47" s="32">
        <v>6338</v>
      </c>
      <c r="BB47" s="22"/>
    </row>
    <row r="48" spans="1:54" s="16" customFormat="1" ht="12" customHeight="1">
      <c r="A48" s="65"/>
      <c r="B48" s="22">
        <v>7</v>
      </c>
      <c r="C48" s="22"/>
      <c r="D48" s="23">
        <v>16828</v>
      </c>
      <c r="E48" s="34"/>
      <c r="F48" s="23">
        <v>16840</v>
      </c>
      <c r="G48" s="34"/>
      <c r="H48" s="23">
        <v>33668</v>
      </c>
      <c r="I48" s="34"/>
      <c r="J48" s="23"/>
      <c r="K48" s="39">
        <v>1651</v>
      </c>
      <c r="L48" s="39">
        <v>24899</v>
      </c>
      <c r="M48" s="29"/>
      <c r="N48" s="39">
        <v>1728</v>
      </c>
      <c r="O48" s="39">
        <v>25439</v>
      </c>
      <c r="P48" s="27"/>
      <c r="Q48" s="39">
        <v>1535</v>
      </c>
      <c r="R48" s="39">
        <v>230</v>
      </c>
      <c r="S48" s="27"/>
      <c r="T48" s="39">
        <v>1588</v>
      </c>
      <c r="U48" s="39">
        <v>239</v>
      </c>
      <c r="V48" s="22"/>
      <c r="W48" s="39">
        <v>1536</v>
      </c>
      <c r="X48" s="39">
        <v>323</v>
      </c>
      <c r="Y48" s="22"/>
      <c r="Z48" s="39">
        <v>1535</v>
      </c>
      <c r="AA48" s="39">
        <v>323</v>
      </c>
      <c r="AB48" s="22"/>
      <c r="AC48" s="39">
        <v>3580</v>
      </c>
      <c r="AD48" s="39">
        <v>7426</v>
      </c>
      <c r="AE48" s="22"/>
      <c r="AF48" s="39">
        <v>3501</v>
      </c>
      <c r="AG48" s="39">
        <v>6763</v>
      </c>
      <c r="AH48" s="22"/>
      <c r="AI48" s="35">
        <v>209929</v>
      </c>
      <c r="AJ48" s="22"/>
      <c r="AK48" s="35">
        <v>210407</v>
      </c>
      <c r="AL48" s="22"/>
      <c r="AM48" s="35">
        <v>420336</v>
      </c>
      <c r="AN48" s="22"/>
      <c r="AO48" s="22"/>
      <c r="AP48" s="35">
        <v>560649</v>
      </c>
      <c r="AQ48" s="22"/>
      <c r="AR48" s="35">
        <v>555298</v>
      </c>
      <c r="AS48" s="22"/>
      <c r="AT48" s="35">
        <v>1115947</v>
      </c>
      <c r="AU48" s="22"/>
      <c r="AV48" s="22"/>
      <c r="AW48" s="32">
        <v>3191</v>
      </c>
      <c r="AX48" s="22"/>
      <c r="AY48" s="32">
        <v>3187</v>
      </c>
      <c r="AZ48" s="22"/>
      <c r="BA48" s="32">
        <v>6378</v>
      </c>
      <c r="BB48" s="22"/>
    </row>
    <row r="49" spans="1:54" s="16" customFormat="1" ht="12" customHeight="1">
      <c r="A49" s="65"/>
      <c r="B49" s="22">
        <v>8</v>
      </c>
      <c r="C49" s="22"/>
      <c r="D49" s="23">
        <v>17419</v>
      </c>
      <c r="E49" s="34"/>
      <c r="F49" s="23">
        <v>17397</v>
      </c>
      <c r="G49" s="34"/>
      <c r="H49" s="23">
        <v>34816</v>
      </c>
      <c r="I49" s="34"/>
      <c r="J49" s="23"/>
      <c r="K49" s="39">
        <v>1657</v>
      </c>
      <c r="L49" s="39">
        <v>25572</v>
      </c>
      <c r="M49" s="29"/>
      <c r="N49" s="39">
        <v>1722</v>
      </c>
      <c r="O49" s="39">
        <v>26439</v>
      </c>
      <c r="P49" s="27"/>
      <c r="Q49" s="39">
        <v>1704</v>
      </c>
      <c r="R49" s="39">
        <v>250</v>
      </c>
      <c r="S49" s="27"/>
      <c r="T49" s="39">
        <v>1765</v>
      </c>
      <c r="U49" s="39">
        <v>259</v>
      </c>
      <c r="V49" s="22"/>
      <c r="W49" s="39">
        <v>1631</v>
      </c>
      <c r="X49" s="39">
        <v>343</v>
      </c>
      <c r="Y49" s="22"/>
      <c r="Z49" s="39">
        <v>1632</v>
      </c>
      <c r="AA49" s="39">
        <v>343</v>
      </c>
      <c r="AB49" s="22"/>
      <c r="AC49" s="39">
        <v>3593</v>
      </c>
      <c r="AD49" s="39">
        <v>7796</v>
      </c>
      <c r="AE49" s="22"/>
      <c r="AF49" s="39">
        <v>3497</v>
      </c>
      <c r="AG49" s="39">
        <v>6938</v>
      </c>
      <c r="AH49" s="22"/>
      <c r="AI49" s="35">
        <v>206965</v>
      </c>
      <c r="AJ49" s="22"/>
      <c r="AK49" s="35">
        <v>207151</v>
      </c>
      <c r="AL49" s="22"/>
      <c r="AM49" s="35">
        <v>414116</v>
      </c>
      <c r="AN49" s="22"/>
      <c r="AO49" s="22"/>
      <c r="AP49" s="35">
        <v>600345</v>
      </c>
      <c r="AQ49" s="22"/>
      <c r="AR49" s="35">
        <v>596151</v>
      </c>
      <c r="AS49" s="22"/>
      <c r="AT49" s="35">
        <v>1196496</v>
      </c>
      <c r="AU49" s="22"/>
      <c r="AV49" s="22"/>
      <c r="AW49" s="32">
        <v>3354</v>
      </c>
      <c r="AX49" s="22"/>
      <c r="AY49" s="32">
        <v>3356</v>
      </c>
      <c r="AZ49" s="22"/>
      <c r="BA49" s="32">
        <v>6710</v>
      </c>
      <c r="BB49" s="22"/>
    </row>
    <row r="50" spans="1:54" s="16" customFormat="1" ht="12" customHeight="1">
      <c r="A50" s="65"/>
      <c r="B50" s="22">
        <v>9</v>
      </c>
      <c r="C50" s="22"/>
      <c r="D50" s="23">
        <v>15039</v>
      </c>
      <c r="E50" s="34"/>
      <c r="F50" s="23">
        <v>15041</v>
      </c>
      <c r="G50" s="34"/>
      <c r="H50" s="23">
        <v>30080</v>
      </c>
      <c r="I50" s="34"/>
      <c r="J50" s="23"/>
      <c r="K50" s="39">
        <v>1485</v>
      </c>
      <c r="L50" s="39">
        <v>22209</v>
      </c>
      <c r="M50" s="29"/>
      <c r="N50" s="39">
        <v>1524</v>
      </c>
      <c r="O50" s="39">
        <v>22261</v>
      </c>
      <c r="P50" s="27"/>
      <c r="Q50" s="39">
        <v>1288</v>
      </c>
      <c r="R50" s="39">
        <v>190</v>
      </c>
      <c r="S50" s="27"/>
      <c r="T50" s="39">
        <v>1335</v>
      </c>
      <c r="U50" s="39">
        <v>197</v>
      </c>
      <c r="V50" s="22"/>
      <c r="W50" s="39">
        <v>1354</v>
      </c>
      <c r="X50" s="39">
        <v>284</v>
      </c>
      <c r="Y50" s="22"/>
      <c r="Z50" s="39">
        <v>1354</v>
      </c>
      <c r="AA50" s="39">
        <v>284</v>
      </c>
      <c r="AB50" s="22"/>
      <c r="AC50" s="39">
        <v>2839</v>
      </c>
      <c r="AD50" s="39">
        <v>6338</v>
      </c>
      <c r="AE50" s="22"/>
      <c r="AF50" s="39">
        <v>2766</v>
      </c>
      <c r="AG50" s="39">
        <v>6218</v>
      </c>
      <c r="AH50" s="22"/>
      <c r="AI50" s="35">
        <v>207877</v>
      </c>
      <c r="AJ50" s="22"/>
      <c r="AK50" s="35">
        <v>208034</v>
      </c>
      <c r="AL50" s="22"/>
      <c r="AM50" s="35">
        <v>415911</v>
      </c>
      <c r="AN50" s="22"/>
      <c r="AO50" s="22"/>
      <c r="AP50" s="35">
        <v>531838</v>
      </c>
      <c r="AQ50" s="22"/>
      <c r="AR50" s="35">
        <v>532846</v>
      </c>
      <c r="AS50" s="22"/>
      <c r="AT50" s="35">
        <v>1064684</v>
      </c>
      <c r="AU50" s="22"/>
      <c r="AV50" s="22"/>
      <c r="AW50" s="32">
        <v>3008</v>
      </c>
      <c r="AX50" s="22"/>
      <c r="AY50" s="32">
        <v>3009</v>
      </c>
      <c r="AZ50" s="22"/>
      <c r="BA50" s="32">
        <v>6017</v>
      </c>
      <c r="BB50" s="22"/>
    </row>
    <row r="51" spans="1:54" s="16" customFormat="1" ht="12" customHeight="1">
      <c r="A51" s="65"/>
      <c r="B51" s="22">
        <v>10</v>
      </c>
      <c r="C51" s="22"/>
      <c r="D51" s="23">
        <v>17233</v>
      </c>
      <c r="E51" s="34"/>
      <c r="F51" s="23">
        <v>17230</v>
      </c>
      <c r="G51" s="34"/>
      <c r="H51" s="23">
        <v>34463</v>
      </c>
      <c r="I51" s="34"/>
      <c r="J51" s="23"/>
      <c r="K51" s="39">
        <v>1565</v>
      </c>
      <c r="L51" s="39">
        <v>24224</v>
      </c>
      <c r="M51" s="29"/>
      <c r="N51" s="39">
        <v>1629</v>
      </c>
      <c r="O51" s="39">
        <v>24294</v>
      </c>
      <c r="P51" s="27"/>
      <c r="Q51" s="39">
        <v>1699</v>
      </c>
      <c r="R51" s="39">
        <v>305</v>
      </c>
      <c r="S51" s="27"/>
      <c r="T51" s="39">
        <v>1749</v>
      </c>
      <c r="U51" s="39">
        <v>313</v>
      </c>
      <c r="V51" s="22"/>
      <c r="W51" s="39">
        <v>1610</v>
      </c>
      <c r="X51" s="39">
        <v>343</v>
      </c>
      <c r="Y51" s="22"/>
      <c r="Z51" s="39">
        <v>1612</v>
      </c>
      <c r="AA51" s="39">
        <v>344</v>
      </c>
      <c r="AB51" s="22"/>
      <c r="AC51" s="39">
        <v>3352</v>
      </c>
      <c r="AD51" s="39">
        <v>7529</v>
      </c>
      <c r="AE51" s="22"/>
      <c r="AF51" s="39">
        <v>3294</v>
      </c>
      <c r="AG51" s="39">
        <v>7371</v>
      </c>
      <c r="AH51" s="22"/>
      <c r="AI51" s="35">
        <v>198140</v>
      </c>
      <c r="AJ51" s="22"/>
      <c r="AK51" s="35">
        <v>198241</v>
      </c>
      <c r="AL51" s="22"/>
      <c r="AM51" s="35">
        <v>396381</v>
      </c>
      <c r="AN51" s="22"/>
      <c r="AO51" s="22"/>
      <c r="AP51" s="35">
        <v>616372</v>
      </c>
      <c r="AQ51" s="22"/>
      <c r="AR51" s="35">
        <v>616600</v>
      </c>
      <c r="AS51" s="22"/>
      <c r="AT51" s="35">
        <v>1232972</v>
      </c>
      <c r="AU51" s="22"/>
      <c r="AV51" s="22"/>
      <c r="AW51" s="32">
        <v>3379</v>
      </c>
      <c r="AX51" s="22"/>
      <c r="AY51" s="32">
        <v>3379</v>
      </c>
      <c r="AZ51" s="22"/>
      <c r="BA51" s="32">
        <v>6758</v>
      </c>
      <c r="BB51" s="22"/>
    </row>
    <row r="52" spans="1:54" s="16" customFormat="1" ht="12" customHeight="1">
      <c r="A52" s="65"/>
      <c r="B52" s="22">
        <v>11</v>
      </c>
      <c r="C52" s="22"/>
      <c r="D52" s="23">
        <v>16747</v>
      </c>
      <c r="E52" s="34"/>
      <c r="F52" s="23">
        <v>16746</v>
      </c>
      <c r="G52" s="34"/>
      <c r="H52" s="23">
        <v>33493</v>
      </c>
      <c r="I52" s="34"/>
      <c r="J52" s="23"/>
      <c r="K52" s="39">
        <v>1575</v>
      </c>
      <c r="L52" s="39">
        <v>24269</v>
      </c>
      <c r="M52" s="29"/>
      <c r="N52" s="39">
        <v>1666</v>
      </c>
      <c r="O52" s="39">
        <v>25570</v>
      </c>
      <c r="P52" s="27"/>
      <c r="Q52" s="39">
        <v>1644</v>
      </c>
      <c r="R52" s="39">
        <v>330</v>
      </c>
      <c r="S52" s="27"/>
      <c r="T52" s="39">
        <v>1698</v>
      </c>
      <c r="U52" s="39">
        <v>250</v>
      </c>
      <c r="V52" s="22"/>
      <c r="W52" s="39">
        <v>1490</v>
      </c>
      <c r="X52" s="39">
        <v>316</v>
      </c>
      <c r="Y52" s="22"/>
      <c r="Z52" s="39">
        <v>1491</v>
      </c>
      <c r="AA52" s="39">
        <v>316</v>
      </c>
      <c r="AB52" s="22"/>
      <c r="AC52" s="39">
        <v>3630</v>
      </c>
      <c r="AD52" s="39">
        <v>8031</v>
      </c>
      <c r="AE52" s="22"/>
      <c r="AF52" s="39">
        <v>3519</v>
      </c>
      <c r="AG52" s="39">
        <v>7198</v>
      </c>
      <c r="AH52" s="22"/>
      <c r="AI52" s="35">
        <v>212723</v>
      </c>
      <c r="AJ52" s="22"/>
      <c r="AK52" s="35">
        <v>212877</v>
      </c>
      <c r="AL52" s="22"/>
      <c r="AM52" s="35">
        <v>425600</v>
      </c>
      <c r="AN52" s="22"/>
      <c r="AO52" s="22"/>
      <c r="AP52" s="35">
        <v>583467</v>
      </c>
      <c r="AQ52" s="22"/>
      <c r="AR52" s="35">
        <v>580238</v>
      </c>
      <c r="AS52" s="22"/>
      <c r="AT52" s="35">
        <v>1163705</v>
      </c>
      <c r="AU52" s="22"/>
      <c r="AV52" s="22"/>
      <c r="AW52" s="32">
        <v>3163</v>
      </c>
      <c r="AX52" s="22"/>
      <c r="AY52" s="32">
        <v>3164</v>
      </c>
      <c r="AZ52" s="22"/>
      <c r="BA52" s="32">
        <v>6327</v>
      </c>
      <c r="BB52" s="22"/>
    </row>
    <row r="53" spans="1:54" s="16" customFormat="1" ht="12" customHeight="1">
      <c r="A53" s="65"/>
      <c r="B53" s="22">
        <v>12</v>
      </c>
      <c r="C53" s="22"/>
      <c r="D53" s="23">
        <v>17958</v>
      </c>
      <c r="E53" s="34"/>
      <c r="F53" s="23">
        <v>17957</v>
      </c>
      <c r="G53" s="34"/>
      <c r="H53" s="23">
        <v>35915</v>
      </c>
      <c r="I53" s="34"/>
      <c r="J53" s="23"/>
      <c r="K53" s="39">
        <v>1730</v>
      </c>
      <c r="L53" s="39">
        <v>26057</v>
      </c>
      <c r="M53" s="29"/>
      <c r="N53" s="39">
        <v>1779</v>
      </c>
      <c r="O53" s="39">
        <v>25798</v>
      </c>
      <c r="P53" s="27"/>
      <c r="Q53" s="39">
        <v>1731</v>
      </c>
      <c r="R53" s="39">
        <v>308</v>
      </c>
      <c r="S53" s="27"/>
      <c r="T53" s="39">
        <v>1789</v>
      </c>
      <c r="U53" s="39">
        <v>317</v>
      </c>
      <c r="V53" s="22"/>
      <c r="W53" s="39">
        <v>1501</v>
      </c>
      <c r="X53" s="39">
        <v>321</v>
      </c>
      <c r="Y53" s="22"/>
      <c r="Z53" s="39">
        <v>1503</v>
      </c>
      <c r="AA53" s="39">
        <v>322</v>
      </c>
      <c r="AB53" s="22"/>
      <c r="AC53" s="39">
        <v>3986</v>
      </c>
      <c r="AD53" s="39">
        <v>8120</v>
      </c>
      <c r="AE53" s="22"/>
      <c r="AF53" s="39">
        <v>3920</v>
      </c>
      <c r="AG53" s="39">
        <v>8129</v>
      </c>
      <c r="AH53" s="22"/>
      <c r="AI53" s="35">
        <v>221091</v>
      </c>
      <c r="AJ53" s="22"/>
      <c r="AK53" s="35">
        <v>221106</v>
      </c>
      <c r="AL53" s="22"/>
      <c r="AM53" s="35">
        <v>442197</v>
      </c>
      <c r="AN53" s="22"/>
      <c r="AO53" s="22"/>
      <c r="AP53" s="35">
        <v>622291</v>
      </c>
      <c r="AQ53" s="22"/>
      <c r="AR53" s="35">
        <v>625685</v>
      </c>
      <c r="AS53" s="22"/>
      <c r="AT53" s="35">
        <v>1247976</v>
      </c>
      <c r="AU53" s="22"/>
      <c r="AV53" s="22"/>
      <c r="AW53" s="32">
        <v>3375</v>
      </c>
      <c r="AX53" s="22"/>
      <c r="AY53" s="32">
        <v>3375</v>
      </c>
      <c r="AZ53" s="22"/>
      <c r="BA53" s="32">
        <v>6750</v>
      </c>
      <c r="BB53" s="22"/>
    </row>
    <row r="54" spans="1:54" s="16" customFormat="1" ht="12" customHeight="1">
      <c r="A54" s="65">
        <v>2026</v>
      </c>
      <c r="B54" s="22">
        <v>1</v>
      </c>
      <c r="C54" s="22"/>
      <c r="D54" s="23">
        <v>17217</v>
      </c>
      <c r="E54" s="34"/>
      <c r="F54" s="23">
        <v>17222</v>
      </c>
      <c r="G54" s="34"/>
      <c r="H54" s="23">
        <v>34439</v>
      </c>
      <c r="I54" s="34"/>
      <c r="J54" s="23"/>
      <c r="K54" s="39">
        <v>1684</v>
      </c>
      <c r="L54" s="39">
        <v>26927</v>
      </c>
      <c r="M54" s="29"/>
      <c r="N54" s="39">
        <v>1728</v>
      </c>
      <c r="O54" s="39">
        <v>26741</v>
      </c>
      <c r="P54" s="27"/>
      <c r="Q54" s="39">
        <v>1828</v>
      </c>
      <c r="R54" s="39">
        <v>272</v>
      </c>
      <c r="S54" s="27"/>
      <c r="T54" s="39">
        <v>1852</v>
      </c>
      <c r="U54" s="39">
        <v>276</v>
      </c>
      <c r="V54" s="22"/>
      <c r="W54" s="39">
        <v>1491</v>
      </c>
      <c r="X54" s="39">
        <v>317</v>
      </c>
      <c r="Y54" s="22"/>
      <c r="Z54" s="39">
        <v>1491</v>
      </c>
      <c r="AA54" s="39">
        <v>317</v>
      </c>
      <c r="AB54" s="22"/>
      <c r="AC54" s="39">
        <v>3991</v>
      </c>
      <c r="AD54" s="39">
        <v>8466</v>
      </c>
      <c r="AE54" s="22"/>
      <c r="AF54" s="39">
        <v>3976</v>
      </c>
      <c r="AG54" s="39">
        <v>8728</v>
      </c>
      <c r="AH54" s="22"/>
      <c r="AI54" s="35">
        <v>216689</v>
      </c>
      <c r="AJ54" s="22"/>
      <c r="AK54" s="35">
        <v>216580</v>
      </c>
      <c r="AL54" s="22"/>
      <c r="AM54" s="35">
        <v>433269</v>
      </c>
      <c r="AN54" s="22"/>
      <c r="AO54" s="22"/>
      <c r="AP54" s="35">
        <v>628774</v>
      </c>
      <c r="AQ54" s="22"/>
      <c r="AR54" s="35">
        <v>629622</v>
      </c>
      <c r="AS54" s="22"/>
      <c r="AT54" s="35">
        <v>1258396</v>
      </c>
      <c r="AU54" s="22"/>
      <c r="AV54" s="22"/>
      <c r="AW54" s="32">
        <v>3303</v>
      </c>
      <c r="AX54" s="22"/>
      <c r="AY54" s="32">
        <v>3301</v>
      </c>
      <c r="AZ54" s="22"/>
      <c r="BA54" s="32">
        <v>6604</v>
      </c>
      <c r="BB54" s="22"/>
    </row>
    <row r="55" spans="1:54" s="16" customFormat="1" ht="12" customHeight="1">
      <c r="A55" s="65"/>
      <c r="B55" s="22">
        <v>2</v>
      </c>
      <c r="C55" s="22"/>
      <c r="D55" s="23">
        <v>16060</v>
      </c>
      <c r="E55" s="34"/>
      <c r="F55" s="23">
        <v>16036</v>
      </c>
      <c r="G55" s="34"/>
      <c r="H55" s="23">
        <v>32096</v>
      </c>
      <c r="I55" s="34"/>
      <c r="J55" s="23"/>
      <c r="K55" s="39">
        <v>1391</v>
      </c>
      <c r="L55" s="39">
        <v>22634</v>
      </c>
      <c r="M55" s="29"/>
      <c r="N55" s="39">
        <v>1409</v>
      </c>
      <c r="O55" s="39">
        <v>22243</v>
      </c>
      <c r="P55" s="27"/>
      <c r="Q55" s="39">
        <v>1651</v>
      </c>
      <c r="R55" s="39">
        <v>294</v>
      </c>
      <c r="S55" s="27"/>
      <c r="T55" s="39">
        <v>1669</v>
      </c>
      <c r="U55" s="39">
        <v>334</v>
      </c>
      <c r="V55" s="22"/>
      <c r="W55" s="39">
        <v>1464</v>
      </c>
      <c r="X55" s="39">
        <v>314</v>
      </c>
      <c r="Y55" s="22"/>
      <c r="Z55" s="39">
        <v>1467</v>
      </c>
      <c r="AA55" s="39">
        <v>314</v>
      </c>
      <c r="AB55" s="22"/>
      <c r="AC55" s="39">
        <v>2647</v>
      </c>
      <c r="AD55" s="39">
        <v>6473</v>
      </c>
      <c r="AE55" s="22"/>
      <c r="AF55" s="39">
        <v>2642</v>
      </c>
      <c r="AG55" s="39">
        <v>6705</v>
      </c>
      <c r="AH55" s="22"/>
      <c r="AI55" s="35">
        <v>147257</v>
      </c>
      <c r="AJ55" s="22"/>
      <c r="AK55" s="35">
        <v>147547</v>
      </c>
      <c r="AL55" s="22"/>
      <c r="AM55" s="35">
        <v>294804</v>
      </c>
      <c r="AN55" s="22"/>
      <c r="AO55" s="22"/>
      <c r="AP55" s="35">
        <v>591523</v>
      </c>
      <c r="AQ55" s="22"/>
      <c r="AR55" s="35">
        <v>591502</v>
      </c>
      <c r="AS55" s="22"/>
      <c r="AT55" s="35">
        <v>1183025</v>
      </c>
      <c r="AU55" s="22"/>
      <c r="AV55" s="22"/>
      <c r="AW55" s="32">
        <v>3110</v>
      </c>
      <c r="AX55" s="22"/>
      <c r="AY55" s="32">
        <v>3110</v>
      </c>
      <c r="AZ55" s="22"/>
      <c r="BA55" s="32">
        <v>6220</v>
      </c>
      <c r="BB55" s="22"/>
    </row>
    <row r="56" spans="1:54" s="16" customFormat="1" ht="12" customHeight="1">
      <c r="A56" s="65"/>
      <c r="B56" s="22">
        <v>3</v>
      </c>
      <c r="C56" s="22"/>
      <c r="D56" s="23">
        <v>17050</v>
      </c>
      <c r="E56" s="34" t="s">
        <v>30</v>
      </c>
      <c r="F56" s="23">
        <v>17050</v>
      </c>
      <c r="G56" s="34" t="s">
        <v>30</v>
      </c>
      <c r="H56" s="23">
        <v>34100</v>
      </c>
      <c r="I56" s="34" t="s">
        <v>30</v>
      </c>
      <c r="J56" s="23"/>
      <c r="K56" s="39">
        <v>1722</v>
      </c>
      <c r="L56" s="39">
        <v>25555</v>
      </c>
      <c r="M56" s="29"/>
      <c r="N56" s="39">
        <v>1727</v>
      </c>
      <c r="O56" s="39">
        <v>25418</v>
      </c>
      <c r="P56" s="27"/>
      <c r="Q56" s="39">
        <v>1684</v>
      </c>
      <c r="R56" s="39">
        <v>288</v>
      </c>
      <c r="S56" s="27"/>
      <c r="T56" s="39">
        <v>1696</v>
      </c>
      <c r="U56" s="39">
        <v>253</v>
      </c>
      <c r="V56" s="22"/>
      <c r="W56" s="39">
        <v>1511</v>
      </c>
      <c r="X56" s="39">
        <v>324</v>
      </c>
      <c r="Y56" s="22"/>
      <c r="Z56" s="39">
        <v>1512</v>
      </c>
      <c r="AA56" s="39">
        <v>325</v>
      </c>
      <c r="AB56" s="22"/>
      <c r="AC56" s="39">
        <v>3847</v>
      </c>
      <c r="AD56" s="39">
        <v>7971</v>
      </c>
      <c r="AE56" s="22"/>
      <c r="AF56" s="39">
        <v>3835</v>
      </c>
      <c r="AG56" s="39">
        <v>7862</v>
      </c>
      <c r="AH56" s="22"/>
      <c r="AI56" s="35">
        <v>209832</v>
      </c>
      <c r="AJ56" s="22"/>
      <c r="AK56" s="35">
        <v>209262</v>
      </c>
      <c r="AL56" s="22"/>
      <c r="AM56" s="35">
        <v>419094</v>
      </c>
      <c r="AN56" s="22"/>
      <c r="AO56" s="22"/>
      <c r="AP56" s="35">
        <v>637833</v>
      </c>
      <c r="AQ56" s="22"/>
      <c r="AR56" s="35">
        <v>636547</v>
      </c>
      <c r="AS56" s="22"/>
      <c r="AT56" s="35">
        <v>1274380</v>
      </c>
      <c r="AU56" s="22"/>
      <c r="AV56" s="22"/>
      <c r="AW56" s="32">
        <v>3319</v>
      </c>
      <c r="AX56" s="22"/>
      <c r="AY56" s="32">
        <v>3318</v>
      </c>
      <c r="AZ56" s="22"/>
      <c r="BA56" s="32">
        <v>6637</v>
      </c>
      <c r="BB56" s="22"/>
    </row>
    <row r="57" spans="1:54" s="16" customFormat="1" ht="12" customHeight="1">
      <c r="A57" s="65"/>
      <c r="B57" s="22">
        <v>4</v>
      </c>
      <c r="C57" s="22"/>
      <c r="D57" s="23">
        <v>17223</v>
      </c>
      <c r="E57" s="34" t="s">
        <v>30</v>
      </c>
      <c r="F57" s="23">
        <v>17222</v>
      </c>
      <c r="G57" s="34" t="s">
        <v>30</v>
      </c>
      <c r="H57" s="23">
        <v>34445</v>
      </c>
      <c r="I57" s="34" t="s">
        <v>30</v>
      </c>
      <c r="J57" s="23"/>
      <c r="K57" s="39">
        <v>1765</v>
      </c>
      <c r="L57" s="39">
        <v>25953</v>
      </c>
      <c r="M57" s="29"/>
      <c r="N57" s="39">
        <v>1756</v>
      </c>
      <c r="O57" s="39">
        <v>25415</v>
      </c>
      <c r="P57" s="27"/>
      <c r="Q57" s="39">
        <v>1685</v>
      </c>
      <c r="R57" s="39">
        <v>253</v>
      </c>
      <c r="S57" s="27"/>
      <c r="T57" s="39">
        <v>1697</v>
      </c>
      <c r="U57" s="39">
        <v>255</v>
      </c>
      <c r="V57" s="22"/>
      <c r="W57" s="39">
        <v>1437</v>
      </c>
      <c r="X57" s="39">
        <v>311</v>
      </c>
      <c r="Y57" s="22"/>
      <c r="Z57" s="39">
        <v>1440</v>
      </c>
      <c r="AA57" s="39">
        <v>311</v>
      </c>
      <c r="AB57" s="22"/>
      <c r="AC57" s="39">
        <v>3568</v>
      </c>
      <c r="AD57" s="39">
        <v>7450</v>
      </c>
      <c r="AE57" s="22"/>
      <c r="AF57" s="39">
        <v>3579</v>
      </c>
      <c r="AG57" s="39">
        <v>8276</v>
      </c>
      <c r="AH57" s="22"/>
      <c r="AI57" s="35">
        <v>201320</v>
      </c>
      <c r="AJ57" s="22"/>
      <c r="AK57" s="35">
        <v>201513</v>
      </c>
      <c r="AL57" s="22"/>
      <c r="AM57" s="35">
        <v>402833</v>
      </c>
      <c r="AN57" s="22"/>
      <c r="AO57" s="22"/>
      <c r="AP57" s="35">
        <v>656062</v>
      </c>
      <c r="AQ57" s="22"/>
      <c r="AR57" s="35">
        <v>658900</v>
      </c>
      <c r="AS57" s="22"/>
      <c r="AT57" s="35">
        <v>1314962</v>
      </c>
      <c r="AU57" s="22"/>
      <c r="AV57" s="22"/>
      <c r="AW57" s="32">
        <v>3290</v>
      </c>
      <c r="AX57" s="22"/>
      <c r="AY57" s="32">
        <v>3291</v>
      </c>
      <c r="AZ57" s="22"/>
      <c r="BA57" s="32">
        <v>6581</v>
      </c>
      <c r="BB57" s="22"/>
    </row>
    <row r="58" spans="1:54" s="16" customFormat="1" ht="12" customHeight="1">
      <c r="A58" s="65"/>
      <c r="B58" s="22">
        <v>5</v>
      </c>
      <c r="C58" s="22"/>
      <c r="D58" s="23">
        <v>16828</v>
      </c>
      <c r="E58" s="34" t="s">
        <v>30</v>
      </c>
      <c r="F58" s="23">
        <v>16827</v>
      </c>
      <c r="G58" s="34" t="s">
        <v>30</v>
      </c>
      <c r="H58" s="23">
        <v>33655</v>
      </c>
      <c r="I58" s="34" t="s">
        <v>30</v>
      </c>
      <c r="J58" s="23"/>
      <c r="K58" s="39">
        <v>1738</v>
      </c>
      <c r="L58" s="39">
        <v>25800</v>
      </c>
      <c r="M58" s="29"/>
      <c r="N58" s="39">
        <v>1711</v>
      </c>
      <c r="O58" s="39">
        <v>24382</v>
      </c>
      <c r="P58" s="27"/>
      <c r="Q58" s="39">
        <v>1672</v>
      </c>
      <c r="R58" s="39">
        <v>252</v>
      </c>
      <c r="S58" s="27"/>
      <c r="T58" s="39">
        <v>1667</v>
      </c>
      <c r="U58" s="39">
        <v>306</v>
      </c>
      <c r="V58" s="22"/>
      <c r="W58" s="39">
        <v>1404</v>
      </c>
      <c r="X58" s="39">
        <v>305</v>
      </c>
      <c r="Y58" s="22"/>
      <c r="Z58" s="39">
        <v>1406</v>
      </c>
      <c r="AA58" s="39">
        <v>305</v>
      </c>
      <c r="AB58" s="22"/>
      <c r="AC58" s="39">
        <v>3517</v>
      </c>
      <c r="AD58" s="39">
        <v>7452</v>
      </c>
      <c r="AE58" s="22"/>
      <c r="AF58" s="39">
        <v>3517</v>
      </c>
      <c r="AG58" s="39">
        <v>8855</v>
      </c>
      <c r="AH58" s="22"/>
      <c r="AI58" s="35">
        <v>195996</v>
      </c>
      <c r="AJ58" s="22"/>
      <c r="AK58" s="35">
        <v>195738</v>
      </c>
      <c r="AL58" s="22"/>
      <c r="AM58" s="35">
        <v>391734</v>
      </c>
      <c r="AN58" s="22"/>
      <c r="AO58" s="22"/>
      <c r="AP58" s="35">
        <v>677701</v>
      </c>
      <c r="AQ58" s="22"/>
      <c r="AR58" s="35">
        <v>669981</v>
      </c>
      <c r="AS58" s="22"/>
      <c r="AT58" s="35">
        <v>1347682</v>
      </c>
      <c r="AU58" s="22"/>
      <c r="AV58" s="22"/>
      <c r="AW58" s="32">
        <v>3400</v>
      </c>
      <c r="AX58" s="22"/>
      <c r="AY58" s="32">
        <v>3399</v>
      </c>
      <c r="AZ58" s="22"/>
      <c r="BA58" s="32">
        <v>6799</v>
      </c>
      <c r="BB58" s="22"/>
    </row>
    <row r="59" spans="1:54" s="16" customFormat="1" ht="12" customHeight="1">
      <c r="A59" s="65"/>
      <c r="B59" s="22">
        <v>6</v>
      </c>
      <c r="C59" s="22"/>
      <c r="D59" s="23">
        <v>15970</v>
      </c>
      <c r="E59" s="34" t="s">
        <v>30</v>
      </c>
      <c r="F59" s="23">
        <v>15970</v>
      </c>
      <c r="G59" s="34" t="s">
        <v>30</v>
      </c>
      <c r="H59" s="23">
        <v>31940</v>
      </c>
      <c r="I59" s="34" t="s">
        <v>30</v>
      </c>
      <c r="J59" s="23"/>
      <c r="K59" s="39">
        <v>1642</v>
      </c>
      <c r="L59" s="39">
        <v>23480</v>
      </c>
      <c r="M59" s="29"/>
      <c r="N59" s="39">
        <v>1629</v>
      </c>
      <c r="O59" s="39">
        <v>23334</v>
      </c>
      <c r="P59" s="27"/>
      <c r="Q59" s="39">
        <v>1636</v>
      </c>
      <c r="R59" s="39">
        <v>244</v>
      </c>
      <c r="S59" s="27"/>
      <c r="T59" s="39">
        <v>1641</v>
      </c>
      <c r="U59" s="39">
        <v>244</v>
      </c>
      <c r="V59" s="22"/>
      <c r="W59" s="39">
        <v>1356</v>
      </c>
      <c r="X59" s="39">
        <v>291</v>
      </c>
      <c r="Y59" s="22"/>
      <c r="Z59" s="39">
        <v>1359</v>
      </c>
      <c r="AA59" s="39">
        <v>291</v>
      </c>
      <c r="AB59" s="22"/>
      <c r="AC59" s="39">
        <v>3405</v>
      </c>
      <c r="AD59" s="39">
        <v>7289</v>
      </c>
      <c r="AE59" s="22"/>
      <c r="AF59" s="39">
        <v>3447</v>
      </c>
      <c r="AG59" s="39">
        <v>7385</v>
      </c>
      <c r="AH59" s="22"/>
      <c r="AI59" s="35">
        <v>203318</v>
      </c>
      <c r="AJ59" s="22"/>
      <c r="AK59" s="35">
        <v>202893</v>
      </c>
      <c r="AL59" s="22"/>
      <c r="AM59" s="35">
        <v>406211</v>
      </c>
      <c r="AN59" s="22"/>
      <c r="AO59" s="22"/>
      <c r="AP59" s="35">
        <v>630748</v>
      </c>
      <c r="AQ59" s="22"/>
      <c r="AR59" s="35">
        <v>635585</v>
      </c>
      <c r="AS59" s="22"/>
      <c r="AT59" s="35">
        <v>1266333</v>
      </c>
      <c r="AU59" s="22"/>
      <c r="AV59" s="22"/>
      <c r="AW59" s="32">
        <v>3199</v>
      </c>
      <c r="AX59" s="22"/>
      <c r="AY59" s="32">
        <v>3198</v>
      </c>
      <c r="AZ59" s="22"/>
      <c r="BA59" s="32">
        <v>6397</v>
      </c>
      <c r="BB59" s="22"/>
    </row>
    <row r="60" spans="1:54" s="16" customFormat="1" ht="12" customHeight="1">
      <c r="A60" s="65"/>
      <c r="B60" s="22">
        <v>7</v>
      </c>
      <c r="C60" s="22"/>
      <c r="D60" s="23">
        <v>17115</v>
      </c>
      <c r="E60" s="34" t="s">
        <v>30</v>
      </c>
      <c r="F60" s="23">
        <v>17115</v>
      </c>
      <c r="G60" s="34" t="s">
        <v>30</v>
      </c>
      <c r="H60" s="23">
        <v>34230</v>
      </c>
      <c r="I60" s="34" t="s">
        <v>30</v>
      </c>
      <c r="J60" s="23"/>
      <c r="K60" s="39" t="s">
        <v>31</v>
      </c>
      <c r="L60" s="39" t="s">
        <v>31</v>
      </c>
      <c r="M60" s="29"/>
      <c r="N60" s="39" t="s">
        <v>31</v>
      </c>
      <c r="O60" s="39" t="s">
        <v>31</v>
      </c>
      <c r="P60" s="27"/>
      <c r="Q60" s="39" t="s">
        <v>31</v>
      </c>
      <c r="R60" s="39" t="s">
        <v>31</v>
      </c>
      <c r="S60" s="27"/>
      <c r="T60" s="39" t="s">
        <v>31</v>
      </c>
      <c r="U60" s="39" t="s">
        <v>31</v>
      </c>
      <c r="V60" s="22"/>
      <c r="W60" s="39" t="s">
        <v>31</v>
      </c>
      <c r="X60" s="39" t="s">
        <v>31</v>
      </c>
      <c r="Y60" s="22"/>
      <c r="Z60" s="39" t="s">
        <v>31</v>
      </c>
      <c r="AA60" s="39" t="s">
        <v>31</v>
      </c>
      <c r="AB60" s="22"/>
      <c r="AC60" s="39" t="s">
        <v>31</v>
      </c>
      <c r="AD60" s="39" t="s">
        <v>31</v>
      </c>
      <c r="AE60" s="22"/>
      <c r="AF60" s="39" t="s">
        <v>31</v>
      </c>
      <c r="AG60" s="39" t="s">
        <v>31</v>
      </c>
      <c r="AH60" s="22"/>
      <c r="AI60" s="35">
        <v>206809</v>
      </c>
      <c r="AJ60" s="22"/>
      <c r="AK60" s="35">
        <v>206593</v>
      </c>
      <c r="AL60" s="22"/>
      <c r="AM60" s="35">
        <v>413402</v>
      </c>
      <c r="AN60" s="22"/>
      <c r="AO60" s="22"/>
      <c r="AP60" s="35">
        <v>650627</v>
      </c>
      <c r="AQ60" s="22"/>
      <c r="AR60" s="35">
        <v>651173</v>
      </c>
      <c r="AS60" s="22"/>
      <c r="AT60" s="35">
        <v>1301800</v>
      </c>
      <c r="AU60" s="22"/>
      <c r="AV60" s="22"/>
      <c r="AW60" s="32">
        <v>3204</v>
      </c>
      <c r="AX60" s="22"/>
      <c r="AY60" s="32">
        <v>3208</v>
      </c>
      <c r="AZ60" s="22"/>
      <c r="BA60" s="32">
        <v>6412</v>
      </c>
      <c r="BB60" s="22"/>
    </row>
    <row r="61" spans="1:54" s="16" customFormat="1" ht="2.1" customHeight="1">
      <c r="A61" s="7"/>
      <c r="B61" s="7"/>
      <c r="C61" s="7"/>
      <c r="D61" s="31"/>
      <c r="E61" s="8"/>
      <c r="F61" s="31"/>
      <c r="G61" s="8"/>
      <c r="H61" s="31"/>
      <c r="I61" s="8"/>
      <c r="J61" s="31"/>
      <c r="K61" s="40"/>
      <c r="L61" s="40"/>
      <c r="M61" s="41"/>
      <c r="N61" s="40"/>
      <c r="O61" s="40"/>
      <c r="P61" s="42"/>
      <c r="Q61" s="40"/>
      <c r="R61" s="40"/>
      <c r="S61" s="42"/>
      <c r="T61" s="40"/>
      <c r="U61" s="40"/>
      <c r="V61" s="43"/>
      <c r="W61" s="40"/>
      <c r="X61" s="40"/>
      <c r="Y61" s="43"/>
      <c r="Z61" s="40"/>
      <c r="AA61" s="40"/>
      <c r="AB61" s="43"/>
      <c r="AC61" s="40"/>
      <c r="AD61" s="40"/>
      <c r="AE61" s="43"/>
      <c r="AF61" s="40"/>
      <c r="AG61" s="40"/>
      <c r="AH61" s="37"/>
      <c r="AI61" s="36"/>
      <c r="AJ61" s="37"/>
      <c r="AK61" s="36"/>
      <c r="AL61" s="37"/>
      <c r="AM61" s="36"/>
      <c r="AN61" s="37"/>
      <c r="AO61" s="37"/>
      <c r="AP61" s="36"/>
      <c r="AQ61" s="37"/>
      <c r="AR61" s="36"/>
      <c r="AS61" s="37"/>
      <c r="AT61" s="36"/>
      <c r="AU61" s="37"/>
      <c r="AV61" s="31"/>
      <c r="AW61" s="33"/>
      <c r="AX61" s="31"/>
      <c r="AY61" s="33"/>
      <c r="AZ61" s="31"/>
      <c r="BA61" s="33"/>
      <c r="BB61" s="31"/>
    </row>
    <row r="62" spans="1:54" s="16" customFormat="1" ht="2.1" customHeight="1">
      <c r="A62" s="21"/>
      <c r="B62" s="22"/>
      <c r="C62" s="22"/>
      <c r="D62" s="22"/>
      <c r="E62" s="23"/>
      <c r="F62" s="24"/>
      <c r="G62" s="23"/>
      <c r="H62" s="25"/>
      <c r="I62" s="23"/>
      <c r="J62" s="25"/>
      <c r="K62" s="23"/>
      <c r="L62" s="26"/>
      <c r="M62" s="29"/>
      <c r="N62" s="29"/>
      <c r="O62" s="4"/>
      <c r="P62" s="27"/>
      <c r="Q62" s="28"/>
      <c r="R62" s="27"/>
      <c r="S62" s="27"/>
      <c r="AK62" s="38"/>
    </row>
    <row r="63" spans="1:54" s="16" customFormat="1" ht="14.25" customHeight="1">
      <c r="A63" s="46" t="s">
        <v>38</v>
      </c>
      <c r="B63" s="45" t="s">
        <v>41</v>
      </c>
      <c r="C63" s="22"/>
      <c r="D63" s="22"/>
      <c r="E63" s="23"/>
      <c r="F63" s="24"/>
      <c r="G63" s="23"/>
      <c r="H63" s="25"/>
      <c r="I63" s="23"/>
      <c r="J63" s="25"/>
      <c r="K63" s="23"/>
      <c r="L63" s="26"/>
      <c r="M63" s="29"/>
      <c r="N63" s="56" t="s">
        <v>32</v>
      </c>
      <c r="O63" s="45" t="s">
        <v>43</v>
      </c>
      <c r="P63" s="27"/>
      <c r="Q63" s="28"/>
      <c r="R63" s="27"/>
      <c r="S63" s="27"/>
    </row>
    <row r="64" spans="1:54" s="16" customFormat="1" ht="14.25" customHeight="1">
      <c r="A64" s="46"/>
      <c r="B64" s="45" t="s">
        <v>42</v>
      </c>
      <c r="C64" s="22"/>
      <c r="D64" s="22"/>
      <c r="E64" s="23"/>
      <c r="F64" s="24"/>
      <c r="G64" s="23"/>
      <c r="H64" s="25"/>
      <c r="I64" s="23"/>
      <c r="J64" s="25"/>
      <c r="K64" s="23"/>
      <c r="L64" s="26"/>
      <c r="M64" s="29"/>
      <c r="N64" s="29"/>
      <c r="O64" s="45" t="s">
        <v>44</v>
      </c>
      <c r="P64" s="27"/>
      <c r="Q64" s="28"/>
      <c r="R64" s="27"/>
      <c r="S64" s="27"/>
    </row>
    <row r="65" spans="1:25" s="16" customFormat="1" ht="14.25" customHeight="1">
      <c r="A65" s="46"/>
      <c r="B65" s="45" t="s">
        <v>45</v>
      </c>
      <c r="C65" s="22"/>
      <c r="D65" s="22"/>
      <c r="E65" s="23"/>
      <c r="F65" s="24"/>
      <c r="G65" s="23"/>
      <c r="H65" s="25"/>
      <c r="I65" s="23"/>
      <c r="J65" s="25"/>
      <c r="K65" s="23"/>
      <c r="L65" s="26"/>
      <c r="M65" s="29"/>
      <c r="N65" s="29"/>
      <c r="O65" s="45" t="s">
        <v>46</v>
      </c>
      <c r="P65" s="27"/>
      <c r="Q65" s="28"/>
      <c r="R65" s="27"/>
      <c r="S65" s="27"/>
    </row>
    <row r="66" spans="1:25" s="16" customFormat="1" ht="14.25" customHeight="1">
      <c r="A66" s="46"/>
      <c r="B66" s="45" t="s">
        <v>36</v>
      </c>
      <c r="C66" s="22"/>
      <c r="D66" s="22"/>
      <c r="E66" s="23"/>
      <c r="F66" s="24"/>
      <c r="G66" s="23"/>
      <c r="H66" s="25"/>
      <c r="I66" s="23"/>
      <c r="J66" s="25"/>
      <c r="K66" s="23"/>
      <c r="L66" s="26"/>
      <c r="M66" s="29"/>
      <c r="N66" s="29"/>
      <c r="O66" s="49" t="s">
        <v>33</v>
      </c>
      <c r="P66" s="27"/>
      <c r="Q66" s="28"/>
      <c r="R66" s="27"/>
      <c r="S66" s="27"/>
    </row>
    <row r="67" spans="1:25" s="16" customFormat="1" ht="188.25" customHeight="1">
      <c r="A67" s="21"/>
      <c r="B67" s="60" t="s">
        <v>62</v>
      </c>
      <c r="C67" s="60"/>
      <c r="D67" s="60"/>
      <c r="E67" s="60"/>
      <c r="F67" s="60"/>
      <c r="G67" s="60"/>
      <c r="H67" s="60"/>
      <c r="I67" s="60"/>
      <c r="J67" s="60"/>
      <c r="K67" s="60"/>
      <c r="L67" s="60"/>
      <c r="M67" s="29"/>
      <c r="N67" s="29"/>
      <c r="O67" s="62" t="s">
        <v>60</v>
      </c>
      <c r="P67" s="62"/>
      <c r="Q67" s="62"/>
      <c r="R67" s="62"/>
      <c r="S67" s="62"/>
      <c r="T67" s="62"/>
      <c r="U67" s="62"/>
      <c r="V67" s="62"/>
      <c r="W67" s="62"/>
      <c r="X67" s="62"/>
      <c r="Y67" s="62"/>
    </row>
    <row r="68" spans="1:25" s="16" customFormat="1" ht="48" customHeight="1">
      <c r="A68" s="21"/>
      <c r="B68" s="47" t="s">
        <v>37</v>
      </c>
      <c r="C68" s="61" t="s">
        <v>63</v>
      </c>
      <c r="D68" s="60"/>
      <c r="E68" s="60"/>
      <c r="F68" s="60"/>
      <c r="G68" s="60"/>
      <c r="H68" s="60"/>
      <c r="I68" s="60"/>
      <c r="J68" s="60"/>
      <c r="K68" s="60"/>
      <c r="L68" s="60"/>
      <c r="M68" s="29"/>
      <c r="N68" s="29"/>
      <c r="O68" s="47" t="s">
        <v>37</v>
      </c>
      <c r="P68" s="63" t="s">
        <v>64</v>
      </c>
      <c r="Q68" s="63"/>
      <c r="R68" s="63"/>
      <c r="S68" s="63"/>
      <c r="T68" s="63"/>
      <c r="U68" s="63"/>
      <c r="V68" s="63"/>
      <c r="W68" s="63"/>
      <c r="X68" s="63"/>
      <c r="Y68" s="63"/>
    </row>
    <row r="69" spans="1:25" s="16" customFormat="1" ht="12" customHeight="1">
      <c r="A69" s="21"/>
      <c r="B69" s="22"/>
      <c r="C69" s="22"/>
      <c r="D69" s="22"/>
      <c r="E69" s="23"/>
      <c r="F69" s="24"/>
      <c r="G69" s="23"/>
      <c r="H69" s="25"/>
      <c r="I69" s="23"/>
      <c r="J69" s="25"/>
      <c r="K69" s="23"/>
      <c r="L69" s="26"/>
      <c r="M69" s="29"/>
      <c r="N69" s="29"/>
      <c r="O69" s="4"/>
      <c r="P69" s="27"/>
      <c r="Q69" s="28"/>
      <c r="R69" s="27"/>
      <c r="S69" s="27"/>
    </row>
    <row r="70" spans="1:25" s="16" customFormat="1" ht="12" customHeight="1">
      <c r="A70" s="44" t="s">
        <v>3</v>
      </c>
      <c r="B70" s="48" t="s">
        <v>34</v>
      </c>
      <c r="C70" s="22"/>
      <c r="D70" s="22"/>
      <c r="E70" s="23"/>
      <c r="F70" s="24"/>
      <c r="G70" s="23"/>
      <c r="H70" s="25"/>
      <c r="I70" s="23"/>
      <c r="J70" s="25"/>
      <c r="K70" s="23"/>
      <c r="L70" s="26"/>
      <c r="M70" s="29"/>
      <c r="N70" s="55" t="s">
        <v>4</v>
      </c>
      <c r="O70" s="49" t="s">
        <v>35</v>
      </c>
      <c r="P70" s="27"/>
      <c r="Q70" s="28"/>
      <c r="R70" s="27"/>
      <c r="S70" s="27"/>
    </row>
    <row r="71" spans="1:25" s="16" customFormat="1" ht="12" customHeight="1">
      <c r="C71" s="22"/>
      <c r="D71" s="22"/>
      <c r="E71" s="23"/>
      <c r="F71" s="24"/>
      <c r="G71" s="23"/>
      <c r="H71" s="25"/>
      <c r="I71" s="23"/>
      <c r="J71" s="25"/>
      <c r="K71" s="23"/>
      <c r="L71" s="26"/>
      <c r="M71" s="29"/>
      <c r="N71" s="29"/>
      <c r="O71" s="4"/>
      <c r="P71" s="27"/>
      <c r="Q71" s="28"/>
      <c r="R71" s="27"/>
      <c r="S71" s="27"/>
    </row>
    <row r="72" spans="1:25" s="16" customFormat="1" ht="12" customHeight="1">
      <c r="A72" s="54" t="s">
        <v>65</v>
      </c>
      <c r="B72" s="22"/>
      <c r="C72" s="22"/>
      <c r="D72" s="22"/>
      <c r="E72" s="23"/>
      <c r="F72" s="24"/>
      <c r="G72" s="23"/>
      <c r="H72" s="25"/>
      <c r="I72" s="23"/>
      <c r="J72" s="25"/>
      <c r="K72" s="23"/>
      <c r="L72" s="26"/>
      <c r="M72" s="29"/>
      <c r="N72" s="49" t="s">
        <v>66</v>
      </c>
      <c r="O72" s="4"/>
      <c r="P72" s="27"/>
      <c r="Q72" s="28"/>
      <c r="R72" s="27"/>
      <c r="S72" s="27"/>
    </row>
    <row r="73" spans="1:25" s="16" customFormat="1" ht="12" customHeight="1">
      <c r="B73" s="22"/>
      <c r="C73" s="22"/>
      <c r="D73" s="22"/>
      <c r="E73" s="23"/>
      <c r="F73" s="24"/>
      <c r="G73" s="23"/>
      <c r="H73" s="25"/>
      <c r="I73" s="23"/>
      <c r="J73" s="25"/>
      <c r="K73" s="23"/>
      <c r="L73" s="26"/>
      <c r="M73" s="29"/>
      <c r="N73" s="29"/>
      <c r="O73" s="4"/>
      <c r="P73" s="27"/>
      <c r="Q73" s="28"/>
      <c r="R73" s="27"/>
      <c r="S73" s="27"/>
    </row>
    <row r="74" spans="1:25" s="16" customFormat="1" ht="12" customHeight="1">
      <c r="A74" s="21"/>
      <c r="B74" s="22"/>
      <c r="C74" s="22"/>
      <c r="D74" s="22"/>
      <c r="E74" s="23"/>
      <c r="F74" s="24"/>
      <c r="G74" s="23"/>
      <c r="H74" s="25"/>
      <c r="I74" s="23"/>
      <c r="J74" s="25"/>
      <c r="K74" s="23"/>
      <c r="L74" s="26"/>
      <c r="M74" s="29"/>
      <c r="N74" s="29"/>
      <c r="O74" s="4"/>
      <c r="P74" s="27"/>
      <c r="Q74" s="28"/>
      <c r="R74" s="27"/>
      <c r="S74" s="27"/>
    </row>
    <row r="75" spans="1:25" s="16" customFormat="1" ht="12" customHeight="1">
      <c r="A75" s="21"/>
      <c r="B75" s="22"/>
      <c r="C75" s="22"/>
      <c r="D75" s="22"/>
      <c r="E75" s="23"/>
      <c r="F75" s="24"/>
      <c r="G75" s="23"/>
      <c r="H75" s="25"/>
      <c r="I75" s="23"/>
      <c r="J75" s="25"/>
      <c r="K75" s="23"/>
      <c r="L75" s="26"/>
      <c r="M75" s="29"/>
      <c r="N75" s="29"/>
      <c r="O75" s="4"/>
      <c r="P75" s="27"/>
      <c r="Q75" s="28"/>
      <c r="R75" s="27"/>
      <c r="S75" s="27"/>
    </row>
    <row r="76" spans="1:25" s="16" customFormat="1" ht="12" customHeight="1">
      <c r="A76" s="21"/>
      <c r="B76" s="22"/>
      <c r="C76" s="22"/>
      <c r="D76" s="22"/>
      <c r="E76" s="23"/>
      <c r="F76" s="24"/>
      <c r="G76" s="23"/>
      <c r="H76" s="25"/>
      <c r="I76" s="23"/>
      <c r="J76" s="25"/>
      <c r="K76" s="23"/>
      <c r="L76" s="26"/>
      <c r="M76" s="29"/>
      <c r="N76" s="29"/>
      <c r="O76" s="4"/>
      <c r="P76" s="27"/>
      <c r="Q76" s="28"/>
      <c r="R76" s="27"/>
      <c r="S76" s="27"/>
    </row>
    <row r="77" spans="1:25" s="16" customFormat="1" ht="12" customHeight="1">
      <c r="A77" s="21"/>
      <c r="B77" s="22"/>
      <c r="C77" s="22"/>
      <c r="D77" s="22"/>
      <c r="E77" s="23"/>
      <c r="F77" s="24"/>
      <c r="G77" s="23"/>
      <c r="H77" s="25"/>
      <c r="I77" s="23"/>
      <c r="J77" s="25"/>
      <c r="K77" s="23"/>
      <c r="L77" s="26"/>
      <c r="M77" s="29"/>
      <c r="N77" s="29"/>
      <c r="O77" s="4"/>
      <c r="P77" s="27"/>
      <c r="Q77" s="28"/>
      <c r="R77" s="27"/>
      <c r="S77" s="27"/>
    </row>
    <row r="78" spans="1:25" s="16" customFormat="1" ht="12" customHeight="1">
      <c r="A78" s="21"/>
      <c r="B78" s="22"/>
      <c r="C78" s="22"/>
      <c r="D78" s="22"/>
      <c r="E78" s="23"/>
      <c r="F78" s="24"/>
      <c r="G78" s="23"/>
      <c r="H78" s="25"/>
      <c r="I78" s="23"/>
      <c r="J78" s="25"/>
      <c r="K78" s="23"/>
      <c r="L78" s="26"/>
      <c r="M78" s="29"/>
      <c r="N78" s="29"/>
      <c r="O78" s="4"/>
      <c r="P78" s="27"/>
      <c r="Q78" s="28"/>
      <c r="R78" s="27"/>
      <c r="S78" s="27"/>
    </row>
    <row r="79" spans="1:25" s="16" customFormat="1" ht="12" customHeight="1">
      <c r="A79" s="21"/>
      <c r="B79" s="22"/>
      <c r="C79" s="22"/>
      <c r="D79" s="22"/>
      <c r="E79" s="23"/>
      <c r="F79" s="24"/>
      <c r="G79" s="23"/>
      <c r="H79" s="25"/>
      <c r="I79" s="23"/>
      <c r="J79" s="25"/>
      <c r="K79" s="23"/>
      <c r="L79" s="26"/>
      <c r="M79" s="29"/>
      <c r="N79" s="29"/>
      <c r="O79" s="4"/>
      <c r="P79" s="27"/>
      <c r="Q79" s="28"/>
      <c r="R79" s="27"/>
      <c r="S79" s="27"/>
    </row>
  </sheetData>
  <mergeCells count="46">
    <mergeCell ref="A54:A60"/>
    <mergeCell ref="Z10:AA10"/>
    <mergeCell ref="Z11:AA11"/>
    <mergeCell ref="AW8:BA8"/>
    <mergeCell ref="AW9:BA9"/>
    <mergeCell ref="AC8:AG8"/>
    <mergeCell ref="AC9:AG9"/>
    <mergeCell ref="AI8:AM8"/>
    <mergeCell ref="AI9:AM9"/>
    <mergeCell ref="AP8:AT8"/>
    <mergeCell ref="AP9:AT9"/>
    <mergeCell ref="A18:A29"/>
    <mergeCell ref="A30:A41"/>
    <mergeCell ref="A42:A53"/>
    <mergeCell ref="W8:AA8"/>
    <mergeCell ref="W9:AA9"/>
    <mergeCell ref="B67:L67"/>
    <mergeCell ref="C68:L68"/>
    <mergeCell ref="O67:Y67"/>
    <mergeCell ref="P68:Y68"/>
    <mergeCell ref="Q8:U8"/>
    <mergeCell ref="Q10:R10"/>
    <mergeCell ref="Q11:R11"/>
    <mergeCell ref="T10:U10"/>
    <mergeCell ref="T11:U11"/>
    <mergeCell ref="Q9:U9"/>
    <mergeCell ref="W10:X10"/>
    <mergeCell ref="W11:X11"/>
    <mergeCell ref="K10:L10"/>
    <mergeCell ref="K11:L11"/>
    <mergeCell ref="N10:O10"/>
    <mergeCell ref="N11:O11"/>
    <mergeCell ref="AW6:BA6"/>
    <mergeCell ref="AW7:BA7"/>
    <mergeCell ref="D6:H6"/>
    <mergeCell ref="D7:H7"/>
    <mergeCell ref="K6:O6"/>
    <mergeCell ref="K7:O7"/>
    <mergeCell ref="Q6:AG6"/>
    <mergeCell ref="Q7:AG7"/>
    <mergeCell ref="AC10:AD10"/>
    <mergeCell ref="AF10:AG10"/>
    <mergeCell ref="AC11:AD11"/>
    <mergeCell ref="AF11:AG11"/>
    <mergeCell ref="AI6:AT6"/>
    <mergeCell ref="AI7:AT7"/>
  </mergeCells>
  <phoneticPr fontId="7" type="noConversion"/>
  <conditionalFormatting sqref="A18">
    <cfRule type="cellIs" dxfId="1" priority="2" operator="equal">
      <formula>#REF!</formula>
    </cfRule>
  </conditionalFormatting>
  <conditionalFormatting sqref="A30 A42 A54">
    <cfRule type="cellIs" dxfId="0" priority="1" operator="equal">
      <formula>$A29</formula>
    </cfRule>
  </conditionalFormatting>
  <pageMargins left="0.70866141732283472" right="0.70866141732283472" top="0.74803149606299213" bottom="0.74803149606299213" header="0.31496062992125984" footer="0.31496062992125984"/>
  <pageSetup paperSize="8" scale="77" fitToWidth="2" orientation="landscape" r:id="rId1"/>
  <colBreaks count="1" manualBreakCount="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E705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of Inward and outward movements of aircraft, vessels, motor vehicles and trains 進出香港的飛機、船隻、車輛及火車</dc:title>
  <dc:creator>Census and Statistics Department Hong Kong 香港政府統計處</dc:creator>
  <cp:lastModifiedBy>kychiu1</cp:lastModifiedBy>
  <cp:lastPrinted>2026-09-07T01:19:54Z</cp:lastPrinted>
  <dcterms:created xsi:type="dcterms:W3CDTF">2015-06-05T18:17:20Z</dcterms:created>
  <dcterms:modified xsi:type="dcterms:W3CDTF">2026-09-07T01:19:58Z</dcterms:modified>
</cp:coreProperties>
</file>