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C99F89E4-C025-48C7-9EC5-D0D85F7E0E3F}" xr6:coauthVersionLast="47" xr6:coauthVersionMax="47" xr10:uidLastSave="{00000000-0000-0000-0000-000000000000}"/>
  <bookViews>
    <workbookView xWindow="-120" yWindow="-120" windowWidth="29040" windowHeight="15720" tabRatio="915" xr2:uid="{00000000-000D-0000-FFFF-FFFF00000000}"/>
  </bookViews>
  <sheets>
    <sheet name="索引 Index" sheetId="80" r:id="rId1"/>
    <sheet name="T13-01" sheetId="2" r:id="rId2"/>
    <sheet name="T13-02" sheetId="3" r:id="rId3"/>
    <sheet name="T13-03" sheetId="4" r:id="rId4"/>
    <sheet name="T13-04" sheetId="5" r:id="rId5"/>
    <sheet name="T13-05" sheetId="6" r:id="rId6"/>
    <sheet name="T13-06" sheetId="7" r:id="rId7"/>
    <sheet name="T13-07a" sheetId="8" r:id="rId8"/>
    <sheet name="T13-07b" sheetId="9" r:id="rId9"/>
    <sheet name="T13-08a" sheetId="10" r:id="rId10"/>
    <sheet name="T13-08b" sheetId="11" r:id="rId11"/>
    <sheet name="T13-09" sheetId="12" r:id="rId12"/>
    <sheet name="T13-10a" sheetId="13" r:id="rId13"/>
    <sheet name="T13-10b" sheetId="14" r:id="rId14"/>
    <sheet name="T13-11" sheetId="15" r:id="rId15"/>
    <sheet name="T13-12" sheetId="16" r:id="rId16"/>
    <sheet name="T13-13" sheetId="17" r:id="rId17"/>
    <sheet name="T13-1415" sheetId="18" r:id="rId18"/>
    <sheet name="T13-1617" sheetId="19" r:id="rId19"/>
    <sheet name="T13-18" sheetId="20" r:id="rId20"/>
    <sheet name="T13-19" sheetId="21" r:id="rId21"/>
    <sheet name="T13-20a" sheetId="22" r:id="rId22"/>
    <sheet name="T13-20b" sheetId="23" r:id="rId23"/>
    <sheet name="T13-21a" sheetId="24" r:id="rId24"/>
    <sheet name="T13-21b" sheetId="25" r:id="rId25"/>
    <sheet name="T13-22" sheetId="26" r:id="rId26"/>
    <sheet name="T14-01" sheetId="27" r:id="rId27"/>
    <sheet name="T14-0203" sheetId="28" r:id="rId28"/>
    <sheet name="T14-0405" sheetId="29" r:id="rId29"/>
    <sheet name="T14-06a" sheetId="30" r:id="rId30"/>
    <sheet name="T14-06b" sheetId="31" r:id="rId31"/>
    <sheet name="T14-07" sheetId="32" r:id="rId32"/>
    <sheet name="T14-08" sheetId="33" r:id="rId33"/>
    <sheet name="T15-01" sheetId="34" r:id="rId34"/>
    <sheet name="T15-02" sheetId="35" r:id="rId35"/>
    <sheet name="T15-03" sheetId="36" r:id="rId36"/>
    <sheet name="T15-0405" sheetId="37" r:id="rId37"/>
    <sheet name="T15-06" sheetId="38" r:id="rId38"/>
    <sheet name="T15-07a" sheetId="39" r:id="rId39"/>
    <sheet name="T15-07b" sheetId="40" r:id="rId40"/>
    <sheet name="T15-07c" sheetId="41" r:id="rId41"/>
    <sheet name="T15-07d" sheetId="42" r:id="rId42"/>
    <sheet name="T15-07e" sheetId="43" r:id="rId43"/>
    <sheet name="T15-08" sheetId="44" r:id="rId44"/>
    <sheet name="T15-09" sheetId="45" r:id="rId45"/>
    <sheet name="T15-10" sheetId="46" r:id="rId46"/>
    <sheet name="T15-11" sheetId="47" r:id="rId47"/>
    <sheet name="T15-1213" sheetId="48" r:id="rId48"/>
    <sheet name="T15-1415" sheetId="49" r:id="rId49"/>
    <sheet name="T15-1617" sheetId="50" r:id="rId50"/>
    <sheet name="T16-01" sheetId="51" r:id="rId51"/>
    <sheet name="T16-02a" sheetId="52" r:id="rId52"/>
    <sheet name="T16-02b" sheetId="53" r:id="rId53"/>
    <sheet name="T16-03a" sheetId="54" r:id="rId54"/>
    <sheet name="T16-03b" sheetId="55" r:id="rId55"/>
    <sheet name="T16-04a" sheetId="56" r:id="rId56"/>
    <sheet name="T16-04b" sheetId="57" r:id="rId57"/>
    <sheet name="T16-04c" sheetId="58" r:id="rId58"/>
    <sheet name="T16-05" sheetId="59" r:id="rId59"/>
    <sheet name="T16-06" sheetId="60" r:id="rId60"/>
    <sheet name="T16-07" sheetId="61" r:id="rId61"/>
    <sheet name="T16-08" sheetId="62" r:id="rId62"/>
    <sheet name="T17-0102" sheetId="63" r:id="rId63"/>
    <sheet name="T17-0304" sheetId="64" r:id="rId64"/>
    <sheet name="T17-05" sheetId="65" r:id="rId65"/>
    <sheet name="T17-06" sheetId="66" r:id="rId66"/>
    <sheet name="T17-07" sheetId="67" r:id="rId67"/>
    <sheet name="T17-08" sheetId="68" r:id="rId68"/>
    <sheet name="T17-09" sheetId="69" r:id="rId69"/>
    <sheet name="T17-1011" sheetId="70" r:id="rId70"/>
    <sheet name="T17-12" sheetId="71" r:id="rId71"/>
    <sheet name="T17-13" sheetId="72" r:id="rId72"/>
    <sheet name="T18-01" sheetId="73" r:id="rId73"/>
    <sheet name="T18-02" sheetId="74" r:id="rId74"/>
    <sheet name="T18-03" sheetId="75" r:id="rId75"/>
    <sheet name="T18-0405" sheetId="76" r:id="rId76"/>
    <sheet name="T18-06" sheetId="77" r:id="rId77"/>
    <sheet name="T18-07" sheetId="78" r:id="rId78"/>
    <sheet name="T18-0809" sheetId="79" r:id="rId79"/>
  </sheets>
  <externalReferences>
    <externalReference r:id="rId80"/>
  </externalReferences>
  <definedNames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15">#REF!</definedName>
    <definedName name="\P" localSheetId="16">#REF!</definedName>
    <definedName name="\P" localSheetId="17">#REF!</definedName>
    <definedName name="\P" localSheetId="18">#REF!</definedName>
    <definedName name="\P" localSheetId="19">#REF!</definedName>
    <definedName name="\P" localSheetId="20">#REF!</definedName>
    <definedName name="\P" localSheetId="21">#REF!</definedName>
    <definedName name="\P" localSheetId="22">#REF!</definedName>
    <definedName name="\P" localSheetId="23">#REF!</definedName>
    <definedName name="\P" localSheetId="24">#REF!</definedName>
    <definedName name="\P" localSheetId="25">#REF!</definedName>
    <definedName name="\P" localSheetId="62">#REF!</definedName>
    <definedName name="\P" localSheetId="63">#REF!</definedName>
    <definedName name="\P" localSheetId="64">#REF!</definedName>
    <definedName name="\P" localSheetId="65">#REF!</definedName>
    <definedName name="\P" localSheetId="66">#REF!</definedName>
    <definedName name="\P" localSheetId="67">#REF!</definedName>
    <definedName name="\P" localSheetId="68">#REF!</definedName>
    <definedName name="\P" localSheetId="69">#REF!</definedName>
    <definedName name="\P" localSheetId="70">#REF!</definedName>
    <definedName name="\P" localSheetId="71">#REF!</definedName>
    <definedName name="\P" localSheetId="72">#REF!</definedName>
    <definedName name="\P" localSheetId="73">#REF!</definedName>
    <definedName name="\P" localSheetId="74">#REF!</definedName>
    <definedName name="\P" localSheetId="75">#REF!</definedName>
    <definedName name="\P" localSheetId="76">#REF!</definedName>
    <definedName name="\P" localSheetId="77">#REF!</definedName>
    <definedName name="\P" localSheetId="78">#REF!</definedName>
    <definedName name="\P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7">#REF!</definedName>
    <definedName name="\S" localSheetId="8">#REF!</definedName>
    <definedName name="\S" localSheetId="9">#REF!</definedName>
    <definedName name="\S" localSheetId="10">#REF!</definedName>
    <definedName name="\S" localSheetId="11">#REF!</definedName>
    <definedName name="\S" localSheetId="12">#REF!</definedName>
    <definedName name="\S" localSheetId="13">#REF!</definedName>
    <definedName name="\S" localSheetId="14">#REF!</definedName>
    <definedName name="\S" localSheetId="15">#REF!</definedName>
    <definedName name="\S" localSheetId="16">#REF!</definedName>
    <definedName name="\S" localSheetId="17">#REF!</definedName>
    <definedName name="\S" localSheetId="18">#REF!</definedName>
    <definedName name="\S" localSheetId="19">#REF!</definedName>
    <definedName name="\S" localSheetId="20">#REF!</definedName>
    <definedName name="\S" localSheetId="21">#REF!</definedName>
    <definedName name="\S" localSheetId="22">#REF!</definedName>
    <definedName name="\S" localSheetId="23">#REF!</definedName>
    <definedName name="\S" localSheetId="24">#REF!</definedName>
    <definedName name="\S" localSheetId="25">#REF!</definedName>
    <definedName name="\S" localSheetId="62">#REF!</definedName>
    <definedName name="\S" localSheetId="63">#REF!</definedName>
    <definedName name="\S" localSheetId="64">#REF!</definedName>
    <definedName name="\S" localSheetId="65">#REF!</definedName>
    <definedName name="\S" localSheetId="66">#REF!</definedName>
    <definedName name="\S" localSheetId="67">#REF!</definedName>
    <definedName name="\S" localSheetId="68">#REF!</definedName>
    <definedName name="\S" localSheetId="69">#REF!</definedName>
    <definedName name="\S" localSheetId="70">#REF!</definedName>
    <definedName name="\S" localSheetId="71">#REF!</definedName>
    <definedName name="\S" localSheetId="78">#REF!</definedName>
    <definedName name="\S">#REF!</definedName>
    <definedName name="__RE1" localSheetId="1">#REF!</definedName>
    <definedName name="__RE1" localSheetId="2">#REF!</definedName>
    <definedName name="__RE1" localSheetId="3">#REF!</definedName>
    <definedName name="__RE1" localSheetId="4">#REF!</definedName>
    <definedName name="__RE1" localSheetId="5">#REF!</definedName>
    <definedName name="__RE1" localSheetId="6">#REF!</definedName>
    <definedName name="__RE1" localSheetId="7">#REF!</definedName>
    <definedName name="__RE1" localSheetId="8">#REF!</definedName>
    <definedName name="__RE1" localSheetId="9">#REF!</definedName>
    <definedName name="__RE1" localSheetId="10">#REF!</definedName>
    <definedName name="__RE1" localSheetId="11">#REF!</definedName>
    <definedName name="__RE1" localSheetId="12">#REF!</definedName>
    <definedName name="__RE1" localSheetId="13">#REF!</definedName>
    <definedName name="__RE1" localSheetId="14">#REF!</definedName>
    <definedName name="__RE1" localSheetId="15">#REF!</definedName>
    <definedName name="__RE1" localSheetId="16">#REF!</definedName>
    <definedName name="__RE1" localSheetId="17">#REF!</definedName>
    <definedName name="__RE1" localSheetId="18">#REF!</definedName>
    <definedName name="__RE1" localSheetId="19">#REF!</definedName>
    <definedName name="__RE1" localSheetId="20">#REF!</definedName>
    <definedName name="__RE1" localSheetId="21">#REF!</definedName>
    <definedName name="__RE1" localSheetId="22">#REF!</definedName>
    <definedName name="__RE1" localSheetId="23">#REF!</definedName>
    <definedName name="__RE1" localSheetId="24">#REF!</definedName>
    <definedName name="__RE1" localSheetId="25">#REF!</definedName>
    <definedName name="__RE1" localSheetId="62">#REF!</definedName>
    <definedName name="__RE1" localSheetId="63">#REF!</definedName>
    <definedName name="__RE1" localSheetId="64">#REF!</definedName>
    <definedName name="__RE1" localSheetId="65">#REF!</definedName>
    <definedName name="__RE1" localSheetId="66">#REF!</definedName>
    <definedName name="__RE1" localSheetId="67">#REF!</definedName>
    <definedName name="__RE1" localSheetId="68">#REF!</definedName>
    <definedName name="__RE1" localSheetId="69">#REF!</definedName>
    <definedName name="__RE1" localSheetId="70">#REF!</definedName>
    <definedName name="__RE1" localSheetId="71">#REF!</definedName>
    <definedName name="__RE1" localSheetId="78">#REF!</definedName>
    <definedName name="__RE1">#REF!</definedName>
    <definedName name="__RE10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REM1">#REF!</definedName>
    <definedName name="__REM10">#REF!</definedName>
    <definedName name="__REM11">#REF!</definedName>
    <definedName name="__REM12">#REF!</definedName>
    <definedName name="__REM13">#REF!</definedName>
    <definedName name="__REM14">#REF!</definedName>
    <definedName name="__REM15">#REF!</definedName>
    <definedName name="__REM16">#REF!</definedName>
    <definedName name="__REM17">#REF!</definedName>
    <definedName name="__REM18">#REF!</definedName>
    <definedName name="__REM19">#REF!</definedName>
    <definedName name="__REM2">#REF!</definedName>
    <definedName name="__REM20">#REF!</definedName>
    <definedName name="__REM3">#REF!</definedName>
    <definedName name="__REM4">#REF!</definedName>
    <definedName name="__REM5">#REF!</definedName>
    <definedName name="__REM6">#REF!</definedName>
    <definedName name="__REM7">#REF!</definedName>
    <definedName name="__REM8">#REF!</definedName>
    <definedName name="__REM9">#REF!</definedName>
    <definedName name="__SUB1">#REF!</definedName>
    <definedName name="__TAB1">#REF!</definedName>
    <definedName name="__TAB2">#REF!</definedName>
    <definedName name="_xlnm._FilterDatabase" localSheetId="8" hidden="1">'T13-07b'!$M$5:$M$5</definedName>
    <definedName name="_xlnm._FilterDatabase" localSheetId="10" hidden="1">'T13-08b'!$O$7:$O$7</definedName>
    <definedName name="_Key1" localSheetId="1" hidden="1">'[1]T02-08'!#REF!</definedName>
    <definedName name="_Key1" localSheetId="2" hidden="1">'[1]T02-08'!#REF!</definedName>
    <definedName name="_Key1" localSheetId="3" hidden="1">'[1]T02-08'!#REF!</definedName>
    <definedName name="_Key1" localSheetId="4" hidden="1">'[1]T02-08'!#REF!</definedName>
    <definedName name="_Key1" localSheetId="5" hidden="1">'[1]T02-08'!#REF!</definedName>
    <definedName name="_Key1" localSheetId="6" hidden="1">'[1]T02-08'!#REF!</definedName>
    <definedName name="_Key1" localSheetId="7" hidden="1">'[1]T02-08'!#REF!</definedName>
    <definedName name="_Key1" localSheetId="8" hidden="1">'[1]T02-08'!#REF!</definedName>
    <definedName name="_Key1" localSheetId="9" hidden="1">'[1]T02-08'!#REF!</definedName>
    <definedName name="_Key1" localSheetId="10" hidden="1">'[1]T02-08'!#REF!</definedName>
    <definedName name="_Key1" localSheetId="11" hidden="1">'[1]T02-08'!#REF!</definedName>
    <definedName name="_Key1" localSheetId="12" hidden="1">'[1]T02-08'!#REF!</definedName>
    <definedName name="_Key1" localSheetId="13" hidden="1">'[1]T02-08'!#REF!</definedName>
    <definedName name="_Key1" localSheetId="14" hidden="1">'[1]T02-08'!#REF!</definedName>
    <definedName name="_Key1" localSheetId="15" hidden="1">'[1]T02-08'!#REF!</definedName>
    <definedName name="_Key1" localSheetId="16" hidden="1">'[1]T02-08'!#REF!</definedName>
    <definedName name="_Key1" localSheetId="17" hidden="1">'[1]T02-08'!#REF!</definedName>
    <definedName name="_Key1" localSheetId="18" hidden="1">'[1]T02-08'!#REF!</definedName>
    <definedName name="_Key1" localSheetId="19" hidden="1">'[1]T02-08'!#REF!</definedName>
    <definedName name="_Key1" localSheetId="20" hidden="1">'[1]T02-08'!#REF!</definedName>
    <definedName name="_Key1" localSheetId="21" hidden="1">'[1]T02-08'!#REF!</definedName>
    <definedName name="_Key1" localSheetId="22" hidden="1">'[1]T02-08'!#REF!</definedName>
    <definedName name="_Key1" localSheetId="23" hidden="1">'[1]T02-08'!#REF!</definedName>
    <definedName name="_Key1" localSheetId="24" hidden="1">'[1]T02-08'!#REF!</definedName>
    <definedName name="_Key1" localSheetId="25" hidden="1">'[1]T02-08'!#REF!</definedName>
    <definedName name="_Key1" localSheetId="62" hidden="1">'[1]T02-08'!#REF!</definedName>
    <definedName name="_Key1" localSheetId="63" hidden="1">'[1]T02-08'!#REF!</definedName>
    <definedName name="_Key1" localSheetId="64" hidden="1">'[1]T02-08'!#REF!</definedName>
    <definedName name="_Key1" localSheetId="65" hidden="1">'[1]T02-08'!#REF!</definedName>
    <definedName name="_Key1" localSheetId="66" hidden="1">'[1]T02-08'!#REF!</definedName>
    <definedName name="_Key1" localSheetId="67" hidden="1">'[1]T02-08'!#REF!</definedName>
    <definedName name="_Key1" localSheetId="68" hidden="1">'[1]T02-08'!#REF!</definedName>
    <definedName name="_Key1" localSheetId="69" hidden="1">'[1]T02-08'!#REF!</definedName>
    <definedName name="_Key1" localSheetId="70" hidden="1">'[1]T02-08'!#REF!</definedName>
    <definedName name="_Key1" localSheetId="71" hidden="1">'[1]T02-08'!#REF!</definedName>
    <definedName name="_Key1" localSheetId="72" hidden="1">'[1]T02-08'!#REF!</definedName>
    <definedName name="_Key1" localSheetId="73" hidden="1">'[1]T02-08'!#REF!</definedName>
    <definedName name="_Key1" localSheetId="74" hidden="1">'[1]T02-08'!#REF!</definedName>
    <definedName name="_Key1" localSheetId="75" hidden="1">'[1]T02-08'!#REF!</definedName>
    <definedName name="_Key1" localSheetId="76" hidden="1">'[1]T02-08'!#REF!</definedName>
    <definedName name="_Key1" localSheetId="77" hidden="1">'[1]T02-08'!#REF!</definedName>
    <definedName name="_Key1" localSheetId="78" hidden="1">'[1]T02-08'!#REF!</definedName>
    <definedName name="_Key1" hidden="1">'[1]T02-08'!#REF!</definedName>
    <definedName name="_Order1" hidden="1">255</definedName>
    <definedName name="_Order2" hidden="1">255</definedName>
    <definedName name="_RE1" localSheetId="1">#REF!</definedName>
    <definedName name="_RE1" localSheetId="2">#REF!</definedName>
    <definedName name="_RE1" localSheetId="3">#REF!</definedName>
    <definedName name="_RE1" localSheetId="4">#REF!</definedName>
    <definedName name="_RE1" localSheetId="5">#REF!</definedName>
    <definedName name="_RE1" localSheetId="6">#REF!</definedName>
    <definedName name="_RE1" localSheetId="7">#REF!</definedName>
    <definedName name="_RE1" localSheetId="8">#REF!</definedName>
    <definedName name="_RE1" localSheetId="9">#REF!</definedName>
    <definedName name="_RE1" localSheetId="10">#REF!</definedName>
    <definedName name="_RE1" localSheetId="11">#REF!</definedName>
    <definedName name="_RE1" localSheetId="12">#REF!</definedName>
    <definedName name="_RE1" localSheetId="13">#REF!</definedName>
    <definedName name="_RE1" localSheetId="14">#REF!</definedName>
    <definedName name="_RE1" localSheetId="15">#REF!</definedName>
    <definedName name="_RE1" localSheetId="16">#REF!</definedName>
    <definedName name="_RE1" localSheetId="17">#REF!</definedName>
    <definedName name="_RE1" localSheetId="18">#REF!</definedName>
    <definedName name="_RE1" localSheetId="19">#REF!</definedName>
    <definedName name="_RE1" localSheetId="20">#REF!</definedName>
    <definedName name="_RE1" localSheetId="21">#REF!</definedName>
    <definedName name="_RE1" localSheetId="22">#REF!</definedName>
    <definedName name="_RE1" localSheetId="23">#REF!</definedName>
    <definedName name="_RE1" localSheetId="24">#REF!</definedName>
    <definedName name="_RE1" localSheetId="25">#REF!</definedName>
    <definedName name="_RE1" localSheetId="62">#REF!</definedName>
    <definedName name="_RE1" localSheetId="63">#REF!</definedName>
    <definedName name="_RE1" localSheetId="64">#REF!</definedName>
    <definedName name="_RE1" localSheetId="65">#REF!</definedName>
    <definedName name="_RE1" localSheetId="66">#REF!</definedName>
    <definedName name="_RE1" localSheetId="67">#REF!</definedName>
    <definedName name="_RE1" localSheetId="68">#REF!</definedName>
    <definedName name="_RE1" localSheetId="69">#REF!</definedName>
    <definedName name="_RE1" localSheetId="70">#REF!</definedName>
    <definedName name="_RE1" localSheetId="71">#REF!</definedName>
    <definedName name="_RE1" localSheetId="72">#REF!</definedName>
    <definedName name="_RE1" localSheetId="73">#REF!</definedName>
    <definedName name="_RE1" localSheetId="74">#REF!</definedName>
    <definedName name="_RE1" localSheetId="75">#REF!</definedName>
    <definedName name="_RE1" localSheetId="76">#REF!</definedName>
    <definedName name="_RE1" localSheetId="77">#REF!</definedName>
    <definedName name="_RE1" localSheetId="78">#REF!</definedName>
    <definedName name="_RE1">#REF!</definedName>
    <definedName name="_RE10" localSheetId="1">#REF!</definedName>
    <definedName name="_RE10" localSheetId="2">#REF!</definedName>
    <definedName name="_RE10" localSheetId="3">#REF!</definedName>
    <definedName name="_RE10" localSheetId="4">#REF!</definedName>
    <definedName name="_RE10" localSheetId="5">#REF!</definedName>
    <definedName name="_RE10" localSheetId="6">#REF!</definedName>
    <definedName name="_RE10" localSheetId="7">#REF!</definedName>
    <definedName name="_RE10" localSheetId="8">#REF!</definedName>
    <definedName name="_RE10" localSheetId="9">#REF!</definedName>
    <definedName name="_RE10" localSheetId="10">#REF!</definedName>
    <definedName name="_RE10" localSheetId="11">#REF!</definedName>
    <definedName name="_RE10" localSheetId="12">#REF!</definedName>
    <definedName name="_RE10" localSheetId="13">#REF!</definedName>
    <definedName name="_RE10" localSheetId="14">#REF!</definedName>
    <definedName name="_RE10" localSheetId="15">#REF!</definedName>
    <definedName name="_RE10" localSheetId="16">#REF!</definedName>
    <definedName name="_RE10" localSheetId="17">#REF!</definedName>
    <definedName name="_RE10" localSheetId="18">#REF!</definedName>
    <definedName name="_RE10" localSheetId="19">#REF!</definedName>
    <definedName name="_RE10" localSheetId="20">#REF!</definedName>
    <definedName name="_RE10" localSheetId="21">#REF!</definedName>
    <definedName name="_RE10" localSheetId="22">#REF!</definedName>
    <definedName name="_RE10" localSheetId="23">#REF!</definedName>
    <definedName name="_RE10" localSheetId="24">#REF!</definedName>
    <definedName name="_RE10" localSheetId="25">#REF!</definedName>
    <definedName name="_RE10" localSheetId="62">#REF!</definedName>
    <definedName name="_RE10" localSheetId="63">#REF!</definedName>
    <definedName name="_RE10" localSheetId="64">#REF!</definedName>
    <definedName name="_RE10" localSheetId="65">#REF!</definedName>
    <definedName name="_RE10" localSheetId="66">#REF!</definedName>
    <definedName name="_RE10" localSheetId="67">#REF!</definedName>
    <definedName name="_RE10" localSheetId="68">#REF!</definedName>
    <definedName name="_RE10" localSheetId="69">#REF!</definedName>
    <definedName name="_RE10" localSheetId="70">#REF!</definedName>
    <definedName name="_RE10" localSheetId="71">#REF!</definedName>
    <definedName name="_RE10" localSheetId="72">#REF!</definedName>
    <definedName name="_RE10" localSheetId="73">#REF!</definedName>
    <definedName name="_RE10" localSheetId="74">#REF!</definedName>
    <definedName name="_RE10" localSheetId="75">#REF!</definedName>
    <definedName name="_RE10" localSheetId="76">#REF!</definedName>
    <definedName name="_RE10" localSheetId="77">#REF!</definedName>
    <definedName name="_RE10" localSheetId="78">#REF!</definedName>
    <definedName name="_RE10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REM1">#REF!</definedName>
    <definedName name="_REM10">#REF!</definedName>
    <definedName name="_REM11">#REF!</definedName>
    <definedName name="_REM12">#REF!</definedName>
    <definedName name="_REM13">#REF!</definedName>
    <definedName name="_REM14">#REF!</definedName>
    <definedName name="_REM15">#REF!</definedName>
    <definedName name="_REM16">#REF!</definedName>
    <definedName name="_REM17">#REF!</definedName>
    <definedName name="_REM18">#REF!</definedName>
    <definedName name="_REM19">#REF!</definedName>
    <definedName name="_REM2">#REF!</definedName>
    <definedName name="_REM20">#REF!</definedName>
    <definedName name="_REM3">#REF!</definedName>
    <definedName name="_REM4">#REF!</definedName>
    <definedName name="_REM5">#REF!</definedName>
    <definedName name="_REM6">#REF!</definedName>
    <definedName name="_REM7">#REF!</definedName>
    <definedName name="_REM8">#REF!</definedName>
    <definedName name="_REM9">#REF!</definedName>
    <definedName name="_Sort" localSheetId="1" hidden="1">'[1]T02-08'!#REF!</definedName>
    <definedName name="_Sort" localSheetId="2" hidden="1">'[1]T02-08'!#REF!</definedName>
    <definedName name="_Sort" localSheetId="3" hidden="1">'[1]T02-08'!#REF!</definedName>
    <definedName name="_Sort" localSheetId="4" hidden="1">'[1]T02-08'!#REF!</definedName>
    <definedName name="_Sort" localSheetId="5" hidden="1">'[1]T02-08'!#REF!</definedName>
    <definedName name="_Sort" localSheetId="6" hidden="1">'[1]T02-08'!#REF!</definedName>
    <definedName name="_Sort" localSheetId="7" hidden="1">'[1]T02-08'!#REF!</definedName>
    <definedName name="_Sort" localSheetId="8" hidden="1">'[1]T02-08'!#REF!</definedName>
    <definedName name="_Sort" localSheetId="9" hidden="1">'[1]T02-08'!#REF!</definedName>
    <definedName name="_Sort" localSheetId="10" hidden="1">'[1]T02-08'!#REF!</definedName>
    <definedName name="_Sort" localSheetId="11" hidden="1">'[1]T02-08'!#REF!</definedName>
    <definedName name="_Sort" localSheetId="12" hidden="1">'[1]T02-08'!#REF!</definedName>
    <definedName name="_Sort" localSheetId="13" hidden="1">'[1]T02-08'!#REF!</definedName>
    <definedName name="_Sort" localSheetId="14" hidden="1">'[1]T02-08'!#REF!</definedName>
    <definedName name="_Sort" localSheetId="15" hidden="1">'[1]T02-08'!#REF!</definedName>
    <definedName name="_Sort" localSheetId="16" hidden="1">'[1]T02-08'!#REF!</definedName>
    <definedName name="_Sort" localSheetId="17" hidden="1">'[1]T02-08'!#REF!</definedName>
    <definedName name="_Sort" localSheetId="18" hidden="1">'[1]T02-08'!#REF!</definedName>
    <definedName name="_Sort" localSheetId="19" hidden="1">'[1]T02-08'!#REF!</definedName>
    <definedName name="_Sort" localSheetId="20" hidden="1">'[1]T02-08'!#REF!</definedName>
    <definedName name="_Sort" localSheetId="21" hidden="1">'[1]T02-08'!#REF!</definedName>
    <definedName name="_Sort" localSheetId="22" hidden="1">'[1]T02-08'!#REF!</definedName>
    <definedName name="_Sort" localSheetId="23" hidden="1">'[1]T02-08'!#REF!</definedName>
    <definedName name="_Sort" localSheetId="24" hidden="1">'[1]T02-08'!#REF!</definedName>
    <definedName name="_Sort" localSheetId="25" hidden="1">'[1]T02-08'!#REF!</definedName>
    <definedName name="_Sort" localSheetId="62" hidden="1">'[1]T02-08'!#REF!</definedName>
    <definedName name="_Sort" localSheetId="63" hidden="1">'[1]T02-08'!#REF!</definedName>
    <definedName name="_Sort" localSheetId="64" hidden="1">'[1]T02-08'!#REF!</definedName>
    <definedName name="_Sort" localSheetId="65" hidden="1">'[1]T02-08'!#REF!</definedName>
    <definedName name="_Sort" localSheetId="66" hidden="1">'[1]T02-08'!#REF!</definedName>
    <definedName name="_Sort" localSheetId="67" hidden="1">'[1]T02-08'!#REF!</definedName>
    <definedName name="_Sort" localSheetId="68" hidden="1">'[1]T02-08'!#REF!</definedName>
    <definedName name="_Sort" localSheetId="69" hidden="1">'[1]T02-08'!#REF!</definedName>
    <definedName name="_Sort" localSheetId="70" hidden="1">'[1]T02-08'!#REF!</definedName>
    <definedName name="_Sort" localSheetId="71" hidden="1">'[1]T02-08'!#REF!</definedName>
    <definedName name="_Sort" localSheetId="72" hidden="1">'[1]T02-08'!#REF!</definedName>
    <definedName name="_Sort" localSheetId="73" hidden="1">'[1]T02-08'!#REF!</definedName>
    <definedName name="_Sort" localSheetId="74" hidden="1">'[1]T02-08'!#REF!</definedName>
    <definedName name="_Sort" localSheetId="75" hidden="1">'[1]T02-08'!#REF!</definedName>
    <definedName name="_Sort" localSheetId="76" hidden="1">'[1]T02-08'!#REF!</definedName>
    <definedName name="_Sort" localSheetId="77" hidden="1">'[1]T02-08'!#REF!</definedName>
    <definedName name="_Sort" localSheetId="78" hidden="1">'[1]T02-08'!#REF!</definedName>
    <definedName name="_Sort" hidden="1">'[1]T02-08'!#REF!</definedName>
    <definedName name="_SUB1" localSheetId="1">#REF!</definedName>
    <definedName name="_SUB1" localSheetId="2">#REF!</definedName>
    <definedName name="_SUB1" localSheetId="3">#REF!</definedName>
    <definedName name="_SUB1" localSheetId="4">#REF!</definedName>
    <definedName name="_SUB1" localSheetId="5">#REF!</definedName>
    <definedName name="_SUB1" localSheetId="6">#REF!</definedName>
    <definedName name="_SUB1" localSheetId="7">#REF!</definedName>
    <definedName name="_SUB1" localSheetId="8">#REF!</definedName>
    <definedName name="_SUB1" localSheetId="9">#REF!</definedName>
    <definedName name="_SUB1" localSheetId="10">#REF!</definedName>
    <definedName name="_SUB1" localSheetId="11">#REF!</definedName>
    <definedName name="_SUB1" localSheetId="12">#REF!</definedName>
    <definedName name="_SUB1" localSheetId="13">#REF!</definedName>
    <definedName name="_SUB1" localSheetId="14">#REF!</definedName>
    <definedName name="_SUB1" localSheetId="15">#REF!</definedName>
    <definedName name="_SUB1" localSheetId="16">#REF!</definedName>
    <definedName name="_SUB1" localSheetId="17">#REF!</definedName>
    <definedName name="_SUB1" localSheetId="18">#REF!</definedName>
    <definedName name="_SUB1" localSheetId="19">#REF!</definedName>
    <definedName name="_SUB1" localSheetId="20">#REF!</definedName>
    <definedName name="_SUB1" localSheetId="21">#REF!</definedName>
    <definedName name="_SUB1" localSheetId="22">#REF!</definedName>
    <definedName name="_SUB1" localSheetId="23">#REF!</definedName>
    <definedName name="_SUB1" localSheetId="24">#REF!</definedName>
    <definedName name="_SUB1" localSheetId="25">#REF!</definedName>
    <definedName name="_SUB1">#REF!</definedName>
    <definedName name="_TAB1" localSheetId="1">#REF!</definedName>
    <definedName name="_TAB1" localSheetId="2">#REF!</definedName>
    <definedName name="_TAB1" localSheetId="3">#REF!</definedName>
    <definedName name="_TAB1" localSheetId="4">#REF!</definedName>
    <definedName name="_TAB1" localSheetId="5">#REF!</definedName>
    <definedName name="_TAB1" localSheetId="6">#REF!</definedName>
    <definedName name="_TAB1" localSheetId="7">#REF!</definedName>
    <definedName name="_TAB1" localSheetId="8">#REF!</definedName>
    <definedName name="_TAB1" localSheetId="9">#REF!</definedName>
    <definedName name="_TAB1" localSheetId="10">#REF!</definedName>
    <definedName name="_TAB1" localSheetId="11">#REF!</definedName>
    <definedName name="_TAB1" localSheetId="12">#REF!</definedName>
    <definedName name="_TAB1" localSheetId="13">#REF!</definedName>
    <definedName name="_TAB1" localSheetId="14">#REF!</definedName>
    <definedName name="_TAB1" localSheetId="15">#REF!</definedName>
    <definedName name="_TAB1" localSheetId="16">#REF!</definedName>
    <definedName name="_TAB1" localSheetId="17">#REF!</definedName>
    <definedName name="_TAB1" localSheetId="18">#REF!</definedName>
    <definedName name="_TAB1" localSheetId="19">#REF!</definedName>
    <definedName name="_TAB1" localSheetId="20">#REF!</definedName>
    <definedName name="_TAB1" localSheetId="21">#REF!</definedName>
    <definedName name="_TAB1" localSheetId="22">#REF!</definedName>
    <definedName name="_TAB1" localSheetId="23">#REF!</definedName>
    <definedName name="_TAB1" localSheetId="24">#REF!</definedName>
    <definedName name="_TAB1" localSheetId="25">#REF!</definedName>
    <definedName name="_TAB1">#REF!</definedName>
    <definedName name="_TAB2" localSheetId="1">#REF!</definedName>
    <definedName name="_TAB2" localSheetId="2">#REF!</definedName>
    <definedName name="_TAB2" localSheetId="3">#REF!</definedName>
    <definedName name="_TAB2" localSheetId="4">#REF!</definedName>
    <definedName name="_TAB2" localSheetId="5">#REF!</definedName>
    <definedName name="_TAB2" localSheetId="6">#REF!</definedName>
    <definedName name="_TAB2" localSheetId="7">#REF!</definedName>
    <definedName name="_TAB2" localSheetId="8">#REF!</definedName>
    <definedName name="_TAB2" localSheetId="9">#REF!</definedName>
    <definedName name="_TAB2" localSheetId="10">#REF!</definedName>
    <definedName name="_TAB2" localSheetId="11">#REF!</definedName>
    <definedName name="_TAB2" localSheetId="12">#REF!</definedName>
    <definedName name="_TAB2" localSheetId="13">#REF!</definedName>
    <definedName name="_TAB2" localSheetId="14">#REF!</definedName>
    <definedName name="_TAB2" localSheetId="15">#REF!</definedName>
    <definedName name="_TAB2" localSheetId="16">#REF!</definedName>
    <definedName name="_TAB2" localSheetId="17">#REF!</definedName>
    <definedName name="_TAB2" localSheetId="18">#REF!</definedName>
    <definedName name="_TAB2" localSheetId="19">#REF!</definedName>
    <definedName name="_TAB2" localSheetId="20">#REF!</definedName>
    <definedName name="_TAB2" localSheetId="21">#REF!</definedName>
    <definedName name="_TAB2" localSheetId="22">#REF!</definedName>
    <definedName name="_TAB2" localSheetId="23">#REF!</definedName>
    <definedName name="_TAB2" localSheetId="24">#REF!</definedName>
    <definedName name="_TAB2" localSheetId="25">#REF!</definedName>
    <definedName name="_TAB2">#REF!</definedName>
    <definedName name="APP">#REF!</definedName>
    <definedName name="CELL1">#REF!</definedName>
    <definedName name="CELL10">#REF!</definedName>
    <definedName name="CELL11">#REF!</definedName>
    <definedName name="CELL12">#REF!</definedName>
    <definedName name="CELL13">#REF!</definedName>
    <definedName name="CELL14">#REF!</definedName>
    <definedName name="CELL15">#REF!</definedName>
    <definedName name="CELL16">#REF!</definedName>
    <definedName name="CELL17">#REF!</definedName>
    <definedName name="CELL18">#REF!</definedName>
    <definedName name="CELL19">#REF!</definedName>
    <definedName name="CELL2">#REF!</definedName>
    <definedName name="CELL20">#REF!</definedName>
    <definedName name="CELL3">#REF!</definedName>
    <definedName name="CELL4">#REF!</definedName>
    <definedName name="CELL5">#REF!</definedName>
    <definedName name="CELL6">#REF!</definedName>
    <definedName name="CELL7">#REF!</definedName>
    <definedName name="CELL8">#REF!</definedName>
    <definedName name="CELL9">#REF!</definedName>
    <definedName name="CNAME">#REF!</definedName>
    <definedName name="DATA1">#REF!</definedName>
    <definedName name="DATA2">#REF!</definedName>
    <definedName name="DATACELL">#REF!</definedName>
    <definedName name="ENAME">#REF!</definedName>
    <definedName name="I">#REF!</definedName>
    <definedName name="LOOP1">#REF!</definedName>
    <definedName name="MORE">#REF!</definedName>
    <definedName name="PAGE_ADD">#REF!</definedName>
    <definedName name="PAGE1">#REF!</definedName>
    <definedName name="_xlnm.Print_Area" localSheetId="1">'T13-01'!$A$1:$Z$50</definedName>
    <definedName name="_xlnm.Print_Area" localSheetId="2">'T13-02'!$A$1:$Y$75</definedName>
    <definedName name="_xlnm.Print_Area" localSheetId="3">'T13-03'!$A$1:$V$57</definedName>
    <definedName name="_xlnm.Print_Area" localSheetId="4">'T13-04'!$A$1:$U$56</definedName>
    <definedName name="_xlnm.Print_Area" localSheetId="5">'T13-05'!$A$1:$U$25</definedName>
    <definedName name="_xlnm.Print_Area" localSheetId="6">'T13-06'!$A$1:$Y$65</definedName>
    <definedName name="_xlnm.Print_Area" localSheetId="7">'T13-07a'!$A$1:$Z$57</definedName>
    <definedName name="_xlnm.Print_Area" localSheetId="8">'T13-07b'!$A$1:$U$67</definedName>
    <definedName name="_xlnm.Print_Area" localSheetId="9">'T13-08a'!$A$1:$Z$59</definedName>
    <definedName name="_xlnm.Print_Area" localSheetId="10">'T13-08b'!$A$1:$Z$68</definedName>
    <definedName name="_xlnm.Print_Area" localSheetId="11">'T13-09'!$A$1:$V$68</definedName>
    <definedName name="_xlnm.Print_Area" localSheetId="12">'T13-10a'!$A$1:$U$54</definedName>
    <definedName name="_xlnm.Print_Area" localSheetId="13">'T13-10b'!$A$1:$X$70</definedName>
    <definedName name="_xlnm.Print_Area" localSheetId="14">'T13-11'!$A$1:$Y$61</definedName>
    <definedName name="_xlnm.Print_Area" localSheetId="15">'T13-12'!$A$1:$V$53</definedName>
    <definedName name="_xlnm.Print_Area" localSheetId="16">'T13-13'!$A$1:$S$75</definedName>
    <definedName name="_xlnm.Print_Area" localSheetId="17">'T13-1415'!$A$1:$U$78</definedName>
    <definedName name="_xlnm.Print_Area" localSheetId="18">'T13-1617'!$A$1:$Z$72</definedName>
    <definedName name="_xlnm.Print_Area" localSheetId="19">'T13-18'!$A$1:$AA$53</definedName>
    <definedName name="_xlnm.Print_Area" localSheetId="20">'T13-19'!$A$1:$AA$38</definedName>
    <definedName name="_xlnm.Print_Area" localSheetId="21">'T13-20a'!$A$1:$V$75</definedName>
    <definedName name="_xlnm.Print_Area" localSheetId="22">'T13-20b'!$A$1:$U$57</definedName>
    <definedName name="_xlnm.Print_Area" localSheetId="23">'T13-21a'!$A$1:$T$57</definedName>
    <definedName name="_xlnm.Print_Area" localSheetId="24">'T13-21b'!$A$1:$W$54</definedName>
    <definedName name="_xlnm.Print_Area" localSheetId="25">'T13-22'!$A$1:$W$33</definedName>
    <definedName name="_xlnm.Print_Area" localSheetId="26">'T14-01'!$A$1:$Y$75</definedName>
    <definedName name="_xlnm.Print_Area" localSheetId="27">'T14-0203'!$A$1:$S$69</definedName>
    <definedName name="_xlnm.Print_Area" localSheetId="28">'T14-0405'!$A$1:$U$72</definedName>
    <definedName name="_xlnm.Print_Area" localSheetId="29">'T14-06a'!$A$1:$X$64</definedName>
    <definedName name="_xlnm.Print_Area" localSheetId="30">'T14-06b'!$A$1:$W$29</definedName>
    <definedName name="_xlnm.Print_Area" localSheetId="31">'T14-07'!$A$1:$Y$57</definedName>
    <definedName name="_xlnm.Print_Area" localSheetId="32">'T14-08'!$A$1:$S$32</definedName>
    <definedName name="_xlnm.Print_Area" localSheetId="33">'T15-01'!$A$1:$V$63</definedName>
    <definedName name="_xlnm.Print_Area" localSheetId="34">'T15-02'!$A$1:$T$64</definedName>
    <definedName name="_xlnm.Print_Area" localSheetId="35">'T15-03'!$A$1:$S$65</definedName>
    <definedName name="_xlnm.Print_Area" localSheetId="36">'T15-0405'!$A$1:$U$64</definedName>
    <definedName name="_xlnm.Print_Area" localSheetId="37">'T15-06'!$A$1:$U$47</definedName>
    <definedName name="_xlnm.Print_Area" localSheetId="38">'T15-07a'!$A$1:$Y$56</definedName>
    <definedName name="_xlnm.Print_Area" localSheetId="39">'T15-07b'!$A$1:$AD$61</definedName>
    <definedName name="_xlnm.Print_Area" localSheetId="40">'T15-07c'!$A$1:$AB$67</definedName>
    <definedName name="_xlnm.Print_Area" localSheetId="41">'T15-07d'!$A$1:$Z$77</definedName>
    <definedName name="_xlnm.Print_Area" localSheetId="42">'T15-07e'!$A$1:$Y$49</definedName>
    <definedName name="_xlnm.Print_Area" localSheetId="43">'T15-08'!$A$1:$S$47</definedName>
    <definedName name="_xlnm.Print_Area" localSheetId="44">'T15-09'!$A$1:$R$43</definedName>
    <definedName name="_xlnm.Print_Area" localSheetId="45">'T15-10'!$A$1:$R$54</definedName>
    <definedName name="_xlnm.Print_Area" localSheetId="46">'T15-11'!$A$1:$T$58</definedName>
    <definedName name="_xlnm.Print_Area" localSheetId="47">'T15-1213'!$A$1:$S$63</definedName>
    <definedName name="_xlnm.Print_Area" localSheetId="48">'T15-1415'!$A$1:$S$50</definedName>
    <definedName name="_xlnm.Print_Area" localSheetId="49">'T15-1617'!$A$1:$R$52</definedName>
    <definedName name="_xlnm.Print_Area" localSheetId="50">'T16-01'!$A$1:$W$60</definedName>
    <definedName name="_xlnm.Print_Area" localSheetId="51">'T16-02a'!$A$1:$T$70</definedName>
    <definedName name="_xlnm.Print_Area" localSheetId="52">'T16-02b'!$A$1:$T$70</definedName>
    <definedName name="_xlnm.Print_Area" localSheetId="53">'T16-03a'!$A$1:$S$69</definedName>
    <definedName name="_xlnm.Print_Area" localSheetId="54">'T16-03b'!$A$1:$K$28</definedName>
    <definedName name="_xlnm.Print_Area" localSheetId="55">'T16-04a'!$A$1:$T$77</definedName>
    <definedName name="_xlnm.Print_Area" localSheetId="56">'T16-04b'!$A$1:$U$85</definedName>
    <definedName name="_xlnm.Print_Area" localSheetId="57">'T16-04c'!$A$1:$U$61</definedName>
    <definedName name="_xlnm.Print_Area" localSheetId="58">'T16-05'!$A$1:$S$63</definedName>
    <definedName name="_xlnm.Print_Area" localSheetId="59">'T16-06'!$A$1:$R$63</definedName>
    <definedName name="_xlnm.Print_Area" localSheetId="60">'T16-07'!$A$1:$T$50</definedName>
    <definedName name="_xlnm.Print_Area" localSheetId="61">'T16-08'!$A$1:$Q$49</definedName>
    <definedName name="_xlnm.Print_Area" localSheetId="62">'T17-0102'!$A$1:$S$64</definedName>
    <definedName name="_xlnm.Print_Area" localSheetId="63">'T17-0304'!$A$1:$O$55</definedName>
    <definedName name="_xlnm.Print_Area" localSheetId="64">'T17-05'!$A$1:$P$65</definedName>
    <definedName name="_xlnm.Print_Area" localSheetId="65">'T17-06'!$A$1:$P$26</definedName>
    <definedName name="_xlnm.Print_Area" localSheetId="66">'T17-07'!$A$1:$P$44</definedName>
    <definedName name="_xlnm.Print_Area" localSheetId="67">'T17-08'!$A$1:$O$42</definedName>
    <definedName name="_xlnm.Print_Area" localSheetId="68">'T17-09'!$A$1:$S$49</definedName>
    <definedName name="_xlnm.Print_Area" localSheetId="69">'T17-1011'!$A$1:$Z$54</definedName>
    <definedName name="_xlnm.Print_Area" localSheetId="70">'T17-12'!$A$1:$P$47</definedName>
    <definedName name="_xlnm.Print_Area" localSheetId="71">'T17-13'!$A$1:$M$67</definedName>
    <definedName name="_xlnm.Print_Area" localSheetId="72">'T18-01'!$A$1:$R$47</definedName>
    <definedName name="_xlnm.Print_Area" localSheetId="73">'T18-02'!$A$1:$W$69</definedName>
    <definedName name="_xlnm.Print_Area" localSheetId="74">'T18-03'!$A$1:$T$61</definedName>
    <definedName name="_xlnm.Print_Area" localSheetId="75">'T18-0405'!$A$1:$S$60</definedName>
    <definedName name="_xlnm.Print_Area" localSheetId="76">'T18-06'!$A$1:$P$49</definedName>
    <definedName name="_xlnm.Print_Area" localSheetId="77">'T18-07'!$A$1:$T$48</definedName>
    <definedName name="_xlnm.Print_Area" localSheetId="78">'T18-0809'!$A$1:$S$50</definedName>
    <definedName name="Print_Area_MI" localSheetId="61">'T16-08'!$A$1:$N$41</definedName>
    <definedName name="PRN" localSheetId="1">#REF!</definedName>
    <definedName name="PRN" localSheetId="2">#REF!</definedName>
    <definedName name="PRN" localSheetId="3">#REF!</definedName>
    <definedName name="PRN" localSheetId="4">#REF!</definedName>
    <definedName name="PRN" localSheetId="5">#REF!</definedName>
    <definedName name="PRN" localSheetId="6">#REF!</definedName>
    <definedName name="PRN" localSheetId="7">#REF!</definedName>
    <definedName name="PRN" localSheetId="8">#REF!</definedName>
    <definedName name="PRN" localSheetId="9">#REF!</definedName>
    <definedName name="PRN" localSheetId="10">#REF!</definedName>
    <definedName name="PRN" localSheetId="11">#REF!</definedName>
    <definedName name="PRN" localSheetId="12">#REF!</definedName>
    <definedName name="PRN" localSheetId="13">#REF!</definedName>
    <definedName name="PRN" localSheetId="14">#REF!</definedName>
    <definedName name="PRN" localSheetId="15">#REF!</definedName>
    <definedName name="PRN" localSheetId="16">#REF!</definedName>
    <definedName name="PRN" localSheetId="17">#REF!</definedName>
    <definedName name="PRN" localSheetId="18">#REF!</definedName>
    <definedName name="PRN" localSheetId="19">#REF!</definedName>
    <definedName name="PRN" localSheetId="20">#REF!</definedName>
    <definedName name="PRN" localSheetId="21">#REF!</definedName>
    <definedName name="PRN" localSheetId="22">#REF!</definedName>
    <definedName name="PRN" localSheetId="23">#REF!</definedName>
    <definedName name="PRN" localSheetId="24">#REF!</definedName>
    <definedName name="PRN" localSheetId="25">#REF!</definedName>
    <definedName name="PRN" localSheetId="62">#REF!</definedName>
    <definedName name="PRN" localSheetId="63">#REF!</definedName>
    <definedName name="PRN" localSheetId="64">#REF!</definedName>
    <definedName name="PRN" localSheetId="65">#REF!</definedName>
    <definedName name="PRN" localSheetId="66">#REF!</definedName>
    <definedName name="PRN" localSheetId="67">#REF!</definedName>
    <definedName name="PRN" localSheetId="68">#REF!</definedName>
    <definedName name="PRN" localSheetId="69">#REF!</definedName>
    <definedName name="PRN" localSheetId="70">#REF!</definedName>
    <definedName name="PRN" localSheetId="71">#REF!</definedName>
    <definedName name="PRN" localSheetId="72">#REF!</definedName>
    <definedName name="PRN" localSheetId="73">#REF!</definedName>
    <definedName name="PRN" localSheetId="74">#REF!</definedName>
    <definedName name="PRN" localSheetId="75">#REF!</definedName>
    <definedName name="PRN" localSheetId="76">#REF!</definedName>
    <definedName name="PRN" localSheetId="77">#REF!</definedName>
    <definedName name="PRN" localSheetId="78">#REF!</definedName>
    <definedName name="PRN">#REF!</definedName>
    <definedName name="SPT" localSheetId="1">#REF!</definedName>
    <definedName name="SPT" localSheetId="2">#REF!</definedName>
    <definedName name="SPT" localSheetId="3">#REF!</definedName>
    <definedName name="SPT" localSheetId="4">#REF!</definedName>
    <definedName name="SPT" localSheetId="5">#REF!</definedName>
    <definedName name="SPT" localSheetId="6">#REF!</definedName>
    <definedName name="SPT" localSheetId="7">#REF!</definedName>
    <definedName name="SPT" localSheetId="8">#REF!</definedName>
    <definedName name="SPT" localSheetId="9">#REF!</definedName>
    <definedName name="SPT" localSheetId="10">#REF!</definedName>
    <definedName name="SPT" localSheetId="11">#REF!</definedName>
    <definedName name="SPT" localSheetId="12">#REF!</definedName>
    <definedName name="SPT" localSheetId="13">#REF!</definedName>
    <definedName name="SPT" localSheetId="14">#REF!</definedName>
    <definedName name="SPT" localSheetId="15">#REF!</definedName>
    <definedName name="SPT" localSheetId="16">#REF!</definedName>
    <definedName name="SPT" localSheetId="17">#REF!</definedName>
    <definedName name="SPT" localSheetId="18">#REF!</definedName>
    <definedName name="SPT" localSheetId="19">#REF!</definedName>
    <definedName name="SPT" localSheetId="20">#REF!</definedName>
    <definedName name="SPT" localSheetId="21">#REF!</definedName>
    <definedName name="SPT" localSheetId="22">#REF!</definedName>
    <definedName name="SPT" localSheetId="23">#REF!</definedName>
    <definedName name="SPT" localSheetId="24">#REF!</definedName>
    <definedName name="SPT" localSheetId="25">#REF!</definedName>
    <definedName name="SPT" localSheetId="26">#REF!</definedName>
    <definedName name="SPT" localSheetId="27">#REF!</definedName>
    <definedName name="SPT" localSheetId="28">#REF!</definedName>
    <definedName name="SPT" localSheetId="29">#REF!</definedName>
    <definedName name="SPT" localSheetId="30">#REF!</definedName>
    <definedName name="SPT" localSheetId="31">#REF!</definedName>
    <definedName name="SPT" localSheetId="32">#REF!</definedName>
    <definedName name="SPT" localSheetId="33">#REF!</definedName>
    <definedName name="SPT" localSheetId="34">#REF!</definedName>
    <definedName name="SPT" localSheetId="35">#REF!</definedName>
    <definedName name="SPT" localSheetId="36">#REF!</definedName>
    <definedName name="SPT" localSheetId="37">#REF!</definedName>
    <definedName name="SPT" localSheetId="38">#REF!</definedName>
    <definedName name="SPT" localSheetId="39">#REF!</definedName>
    <definedName name="SPT" localSheetId="40">#REF!</definedName>
    <definedName name="SPT" localSheetId="41">#REF!</definedName>
    <definedName name="SPT" localSheetId="42">#REF!</definedName>
    <definedName name="SPT" localSheetId="43">#REF!</definedName>
    <definedName name="SPT" localSheetId="44">#REF!</definedName>
    <definedName name="SPT" localSheetId="45">#REF!</definedName>
    <definedName name="SPT" localSheetId="46">#REF!</definedName>
    <definedName name="SPT" localSheetId="47">#REF!</definedName>
    <definedName name="SPT" localSheetId="48">#REF!</definedName>
    <definedName name="SPT" localSheetId="49">#REF!</definedName>
    <definedName name="SPT" localSheetId="50">#REF!</definedName>
    <definedName name="SPT" localSheetId="51">#REF!</definedName>
    <definedName name="SPT" localSheetId="52">#REF!</definedName>
    <definedName name="SPT" localSheetId="53">#REF!</definedName>
    <definedName name="SPT" localSheetId="54">#REF!</definedName>
    <definedName name="SPT" localSheetId="55">#REF!</definedName>
    <definedName name="SPT" localSheetId="56">#REF!</definedName>
    <definedName name="SPT" localSheetId="57">#REF!</definedName>
    <definedName name="SPT" localSheetId="58">#REF!</definedName>
    <definedName name="SPT" localSheetId="59">#REF!</definedName>
    <definedName name="SPT" localSheetId="60">#REF!</definedName>
    <definedName name="SPT" localSheetId="61">#REF!</definedName>
    <definedName name="SPT" localSheetId="62">#REF!</definedName>
    <definedName name="SPT" localSheetId="63">#REF!</definedName>
    <definedName name="SPT" localSheetId="64">#REF!</definedName>
    <definedName name="SPT" localSheetId="65">#REF!</definedName>
    <definedName name="SPT" localSheetId="66">#REF!</definedName>
    <definedName name="SPT" localSheetId="67">#REF!</definedName>
    <definedName name="SPT" localSheetId="68">#REF!</definedName>
    <definedName name="SPT" localSheetId="69">#REF!</definedName>
    <definedName name="SPT" localSheetId="70">#REF!</definedName>
    <definedName name="SPT" localSheetId="71">#REF!</definedName>
    <definedName name="SPT" localSheetId="72">#REF!</definedName>
    <definedName name="SPT" localSheetId="73">#REF!</definedName>
    <definedName name="SPT" localSheetId="74">#REF!</definedName>
    <definedName name="SPT" localSheetId="75">#REF!</definedName>
    <definedName name="SPT" localSheetId="76">#REF!</definedName>
    <definedName name="SPT" localSheetId="77">#REF!</definedName>
    <definedName name="SPT" localSheetId="78">#REF!</definedName>
    <definedName name="SPT" localSheetId="0">#REF!</definedName>
    <definedName name="SPT">#REF!</definedName>
    <definedName name="SUBMORE">#REF!</definedName>
    <definedName name="TFT_CCT" localSheetId="1">#REF!</definedName>
    <definedName name="TFT_CCT" localSheetId="2">#REF!</definedName>
    <definedName name="TFT_CCT" localSheetId="3">#REF!</definedName>
    <definedName name="TFT_CCT" localSheetId="4">#REF!</definedName>
    <definedName name="TFT_CCT" localSheetId="5">#REF!</definedName>
    <definedName name="TFT_CCT" localSheetId="6">#REF!</definedName>
    <definedName name="TFT_CCT" localSheetId="7">#REF!</definedName>
    <definedName name="TFT_CCT" localSheetId="8">#REF!</definedName>
    <definedName name="TFT_CCT" localSheetId="9">#REF!</definedName>
    <definedName name="TFT_CCT" localSheetId="10">#REF!</definedName>
    <definedName name="TFT_CCT" localSheetId="11">#REF!</definedName>
    <definedName name="TFT_CCT" localSheetId="12">#REF!</definedName>
    <definedName name="TFT_CCT" localSheetId="13">#REF!</definedName>
    <definedName name="TFT_CCT" localSheetId="14">#REF!</definedName>
    <definedName name="TFT_CCT" localSheetId="15">#REF!</definedName>
    <definedName name="TFT_CCT" localSheetId="16">#REF!</definedName>
    <definedName name="TFT_CCT" localSheetId="17">#REF!</definedName>
    <definedName name="TFT_CCT" localSheetId="18">#REF!</definedName>
    <definedName name="TFT_CCT" localSheetId="19">#REF!</definedName>
    <definedName name="TFT_CCT" localSheetId="20">#REF!</definedName>
    <definedName name="TFT_CCT" localSheetId="21">#REF!</definedName>
    <definedName name="TFT_CCT" localSheetId="22">#REF!</definedName>
    <definedName name="TFT_CCT" localSheetId="23">#REF!</definedName>
    <definedName name="TFT_CCT" localSheetId="24">#REF!</definedName>
    <definedName name="TFT_CCT" localSheetId="25">#REF!</definedName>
    <definedName name="TFT_CCT" localSheetId="26">#REF!</definedName>
    <definedName name="TFT_CCT" localSheetId="27">#REF!</definedName>
    <definedName name="TFT_CCT" localSheetId="28">#REF!</definedName>
    <definedName name="TFT_CCT" localSheetId="29">#REF!</definedName>
    <definedName name="TFT_CCT" localSheetId="30">#REF!</definedName>
    <definedName name="TFT_CCT" localSheetId="31">#REF!</definedName>
    <definedName name="TFT_CCT" localSheetId="32">#REF!</definedName>
    <definedName name="TFT_CCT" localSheetId="33">#REF!</definedName>
    <definedName name="TFT_CCT" localSheetId="34">#REF!</definedName>
    <definedName name="TFT_CCT" localSheetId="35">#REF!</definedName>
    <definedName name="TFT_CCT" localSheetId="36">#REF!</definedName>
    <definedName name="TFT_CCT" localSheetId="37">#REF!</definedName>
    <definedName name="TFT_CCT" localSheetId="38">#REF!</definedName>
    <definedName name="TFT_CCT" localSheetId="39">#REF!</definedName>
    <definedName name="TFT_CCT" localSheetId="40">#REF!</definedName>
    <definedName name="TFT_CCT" localSheetId="41">#REF!</definedName>
    <definedName name="TFT_CCT" localSheetId="42">#REF!</definedName>
    <definedName name="TFT_CCT" localSheetId="43">#REF!</definedName>
    <definedName name="TFT_CCT" localSheetId="44">#REF!</definedName>
    <definedName name="TFT_CCT" localSheetId="45">#REF!</definedName>
    <definedName name="TFT_CCT" localSheetId="46">#REF!</definedName>
    <definedName name="TFT_CCT" localSheetId="47">#REF!</definedName>
    <definedName name="TFT_CCT" localSheetId="48">#REF!</definedName>
    <definedName name="TFT_CCT" localSheetId="49">#REF!</definedName>
    <definedName name="TFT_CCT" localSheetId="50">#REF!</definedName>
    <definedName name="TFT_CCT" localSheetId="51">#REF!</definedName>
    <definedName name="TFT_CCT" localSheetId="52">#REF!</definedName>
    <definedName name="TFT_CCT" localSheetId="53">#REF!</definedName>
    <definedName name="TFT_CCT" localSheetId="54">#REF!</definedName>
    <definedName name="TFT_CCT" localSheetId="55">#REF!</definedName>
    <definedName name="TFT_CCT" localSheetId="56">#REF!</definedName>
    <definedName name="TFT_CCT" localSheetId="57">#REF!</definedName>
    <definedName name="TFT_CCT" localSheetId="58">#REF!</definedName>
    <definedName name="TFT_CCT" localSheetId="59">#REF!</definedName>
    <definedName name="TFT_CCT" localSheetId="60">#REF!</definedName>
    <definedName name="TFT_CCT" localSheetId="61">#REF!</definedName>
    <definedName name="TFT_CCT" localSheetId="62">#REF!</definedName>
    <definedName name="TFT_CCT" localSheetId="63">#REF!</definedName>
    <definedName name="TFT_CCT" localSheetId="64">#REF!</definedName>
    <definedName name="TFT_CCT" localSheetId="65">#REF!</definedName>
    <definedName name="TFT_CCT" localSheetId="66">#REF!</definedName>
    <definedName name="TFT_CCT" localSheetId="67">#REF!</definedName>
    <definedName name="TFT_CCT" localSheetId="68">#REF!</definedName>
    <definedName name="TFT_CCT" localSheetId="69">#REF!</definedName>
    <definedName name="TFT_CCT" localSheetId="70">#REF!</definedName>
    <definedName name="TFT_CCT" localSheetId="71">#REF!</definedName>
    <definedName name="TFT_CCT" localSheetId="72">#REF!</definedName>
    <definedName name="TFT_CCT" localSheetId="73">#REF!</definedName>
    <definedName name="TFT_CCT" localSheetId="74">#REF!</definedName>
    <definedName name="TFT_CCT" localSheetId="75">#REF!</definedName>
    <definedName name="TFT_CCT" localSheetId="76">#REF!</definedName>
    <definedName name="TFT_CCT" localSheetId="77">#REF!</definedName>
    <definedName name="TFT_CCT" localSheetId="78">#REF!</definedName>
    <definedName name="TFT_CCT" localSheetId="0">#REF!</definedName>
    <definedName name="TFT_CCT">#REF!</definedName>
    <definedName name="Z_01C3CC8D_1BA2_46C4_80C3_5B6CB91F147D_.wvu.Cols" localSheetId="28" hidden="1">'T14-0405'!#REF!,'T14-0405'!#REF!</definedName>
    <definedName name="Z_01C3CC8D_1BA2_46C4_80C3_5B6CB91F147D_.wvu.PrintArea" localSheetId="28" hidden="1">'T14-0405'!$A$1:$L$50</definedName>
    <definedName name="Z_0D806F3A_1DCE_469E_8ED0_F79ABE1526BA_.wvu.Cols" localSheetId="71" hidden="1">'T17-13'!#REF!</definedName>
    <definedName name="Z_11B80DB4_ED32_4B4E_ACC7_B007A9E376D9_.wvu.Cols" localSheetId="50" hidden="1">'T16-01'!#REF!,'T16-01'!#REF!,'T16-01'!#REF!</definedName>
    <definedName name="Z_11B80DB4_ED32_4B4E_ACC7_B007A9E376D9_.wvu.PrintArea" localSheetId="50" hidden="1">'T16-01'!$A$1:$Q$50</definedName>
    <definedName name="Z_11B80DB4_ED32_4B4E_ACC7_B007A9E376D9_.wvu.Rows" localSheetId="50" hidden="1">'T16-01'!#REF!</definedName>
    <definedName name="Z_268D3B51_EDD3_4970_B2A6_1F5D0DEA8E30_.wvu.Cols" localSheetId="26" hidden="1">'T14-01'!#REF!,'T14-01'!#REF!</definedName>
    <definedName name="Z_268D3B51_EDD3_4970_B2A6_1F5D0DEA8E30_.wvu.PrintArea" localSheetId="26" hidden="1">'T14-01'!$A$1:$O$59</definedName>
    <definedName name="Z_4A6ED583_6EE6_4B57_A0B9_3F9AC278D545_.wvu.Cols" localSheetId="50" hidden="1">'T16-01'!#REF!,'T16-01'!#REF!,'T16-01'!#REF!</definedName>
    <definedName name="Z_4A6ED583_6EE6_4B57_A0B9_3F9AC278D545_.wvu.PrintArea" localSheetId="50" hidden="1">'T16-01'!$A$1:$Q$50</definedName>
    <definedName name="Z_4A6ED583_6EE6_4B57_A0B9_3F9AC278D545_.wvu.Rows" localSheetId="50" hidden="1">'T16-01'!#REF!</definedName>
    <definedName name="Z_5D62A32A_6988_43A2_B76A_87CF64910EEB_.wvu.Cols" localSheetId="28" hidden="1">'T14-0405'!#REF!,'T14-0405'!#REF!</definedName>
    <definedName name="Z_5D62A32A_6988_43A2_B76A_87CF64910EEB_.wvu.PrintArea" localSheetId="28" hidden="1">'T14-0405'!$A$1:$L$50</definedName>
    <definedName name="Z_A4FC0A42_A3DD_11D7_B0E6_00010312513B_.wvu.Cols" localSheetId="75" hidden="1">'T18-0405'!#REF!,'T18-0405'!#REF!</definedName>
    <definedName name="Z_A4FC0A42_A3DD_11D7_B0E6_00010312513B_.wvu.PrintArea" localSheetId="75" hidden="1">'T18-0405'!$A$1:$L$58</definedName>
    <definedName name="Z_AFD3684E_62AE_453E_A99F_FE259C8FD98C_.wvu.Cols" localSheetId="50" hidden="1">'T16-01'!#REF!,'T16-01'!#REF!,'T16-01'!#REF!</definedName>
    <definedName name="Z_AFD3684E_62AE_453E_A99F_FE259C8FD98C_.wvu.PrintArea" localSheetId="50" hidden="1">'T16-01'!$A$1:$Q$50</definedName>
    <definedName name="Z_AFD3684E_62AE_453E_A99F_FE259C8FD98C_.wvu.Rows" localSheetId="50" hidden="1">'T16-01'!#REF!</definedName>
    <definedName name="Z_E343C81D_2B65_4FEE_A2DC_5CAC5F269062_.wvu.Cols" localSheetId="71" hidden="1">'T17-13'!#REF!</definedName>
    <definedName name="Z_E343C81D_2B65_4FEE_A2DC_5CAC5F269062_.wvu.PrintArea" localSheetId="71" hidden="1">'T17-13'!$A$1:$L$64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45" i="13" l="1"/>
</calcChain>
</file>

<file path=xl/sharedStrings.xml><?xml version="1.0" encoding="utf-8"?>
<sst xmlns="http://schemas.openxmlformats.org/spreadsheetml/2006/main" count="6074" uniqueCount="3422">
  <si>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</t>
    </r>
  </si>
  <si>
    <r>
      <rPr>
        <b/>
        <sz val="12"/>
        <color theme="1"/>
        <rFont val="細明體"/>
        <family val="3"/>
        <charset val="136"/>
      </rPr>
      <t>生命統計數字</t>
    </r>
  </si>
  <si>
    <r>
      <rPr>
        <b/>
        <u/>
        <sz val="12"/>
        <color indexed="12"/>
        <rFont val="細明體"/>
        <family val="3"/>
        <charset val="136"/>
      </rPr>
      <t>索引</t>
    </r>
    <r>
      <rPr>
        <b/>
        <u/>
        <sz val="12"/>
        <color indexed="12"/>
        <rFont val="Times New Roman"/>
        <family val="1"/>
      </rPr>
      <t xml:space="preserve"> Index</t>
    </r>
  </si>
  <si>
    <t>Table 13.1</t>
    <phoneticPr fontId="9" type="noConversion"/>
  </si>
  <si>
    <t xml:space="preserve">Vital statistics </t>
    <phoneticPr fontId="9" type="noConversion"/>
  </si>
  <si>
    <t>#</t>
    <phoneticPr fontId="9" type="noConversion"/>
  </si>
  <si>
    <t>粗出生率（按每千名人口</t>
    <phoneticPr fontId="9" type="noConversion"/>
  </si>
  <si>
    <t>Crude birth rate (number of registered</t>
    <phoneticPr fontId="9" type="noConversion"/>
  </si>
  <si>
    <t>計算的登記活產嬰兒數目）</t>
    <phoneticPr fontId="9" type="noConversion"/>
  </si>
  <si>
    <t>live births per 1 000 population)</t>
    <phoneticPr fontId="28" type="noConversion"/>
  </si>
  <si>
    <t>粗死亡率（按每千名人口</t>
    <phoneticPr fontId="9" type="noConversion"/>
  </si>
  <si>
    <t>Crude death rate (number of registered</t>
    <phoneticPr fontId="9" type="noConversion"/>
  </si>
  <si>
    <t>計算的登記死亡數目）</t>
    <phoneticPr fontId="9" type="noConversion"/>
  </si>
  <si>
    <t>deaths per 1 000 population)</t>
    <phoneticPr fontId="9" type="noConversion"/>
  </si>
  <si>
    <t>年齡標準化死亡率（按每</t>
    <phoneticPr fontId="9" type="noConversion"/>
  </si>
  <si>
    <t>Age-standardised death rate</t>
    <phoneticPr fontId="28" type="noConversion"/>
  </si>
  <si>
    <r>
      <t>千名標準人口計算）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</si>
  <si>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rPr>
        <sz val="9"/>
        <color theme="1"/>
        <rFont val="Times New Roman"/>
        <family val="1"/>
      </rPr>
      <t>(per 1 000 standard population)</t>
    </r>
    <r>
      <rPr>
        <sz val="6"/>
        <color theme="1"/>
        <rFont val="細明體"/>
        <family val="3"/>
        <charset val="136"/>
      </rPr>
      <t>(1)</t>
    </r>
    <phoneticPr fontId="28" type="noConversion"/>
  </si>
  <si>
    <t>嬰兒死亡率（按每千名</t>
    <phoneticPr fontId="9" type="noConversion"/>
  </si>
  <si>
    <t>Infant mortality rate</t>
    <phoneticPr fontId="9" type="noConversion"/>
  </si>
  <si>
    <t>登記活產嬰兒計算）</t>
    <phoneticPr fontId="9" type="noConversion"/>
  </si>
  <si>
    <t>(per 1 000 registered live births)</t>
    <phoneticPr fontId="28" type="noConversion"/>
  </si>
  <si>
    <t>新生兒死亡率（按每千名</t>
    <phoneticPr fontId="9" type="noConversion"/>
  </si>
  <si>
    <t>Neonatal mortality rate</t>
    <phoneticPr fontId="9" type="noConversion"/>
  </si>
  <si>
    <t>早期新生兒死亡率（按每</t>
    <phoneticPr fontId="9" type="noConversion"/>
  </si>
  <si>
    <t>Early neonatal mortality rate</t>
    <phoneticPr fontId="9" type="noConversion"/>
  </si>
  <si>
    <t>千名登記活產嬰兒計算）</t>
    <phoneticPr fontId="9" type="noConversion"/>
  </si>
  <si>
    <t>晚期新生兒死亡率（按每</t>
    <phoneticPr fontId="9" type="noConversion"/>
  </si>
  <si>
    <t>Late neonatal mortality rate</t>
    <phoneticPr fontId="9" type="noConversion"/>
  </si>
  <si>
    <t>新生兒後期死亡率（按每千名</t>
    <phoneticPr fontId="9" type="noConversion"/>
  </si>
  <si>
    <t>Post neonatal mortality rate</t>
    <phoneticPr fontId="9" type="noConversion"/>
  </si>
  <si>
    <t>孕婦死亡比率（按每十萬名</t>
    <phoneticPr fontId="9" type="noConversion"/>
  </si>
  <si>
    <t>Maternal mortality ratio</t>
    <phoneticPr fontId="9" type="noConversion"/>
  </si>
  <si>
    <t>(per 100 000 registered live births)</t>
    <phoneticPr fontId="28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</si>
  <si>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13.2</t>
    </r>
  </si>
  <si>
    <t>2025年按性別及年齡劃分的主要死因</t>
    <phoneticPr fontId="20" type="noConversion"/>
  </si>
  <si>
    <t>Table 13.2</t>
    <phoneticPr fontId="9" type="noConversion"/>
  </si>
  <si>
    <t>Leading causes of death by sex and age, 2025</t>
    <phoneticPr fontId="20" type="noConversion"/>
  </si>
  <si>
    <t>死亡人數</t>
    <phoneticPr fontId="9" type="noConversion"/>
  </si>
  <si>
    <t>Number of deaths</t>
    <phoneticPr fontId="9" type="noConversion"/>
  </si>
  <si>
    <t>所有</t>
    <phoneticPr fontId="9" type="noConversion"/>
  </si>
  <si>
    <t>年齡組別</t>
    <phoneticPr fontId="9" type="noConversion"/>
  </si>
  <si>
    <r>
      <t>1</t>
    </r>
    <r>
      <rPr>
        <sz val="8"/>
        <color theme="1"/>
        <rFont val="細明體"/>
        <family val="3"/>
        <charset val="136"/>
      </rPr>
      <t>歲以下</t>
    </r>
    <phoneticPr fontId="31" type="noConversion"/>
  </si>
  <si>
    <r>
      <t>1</t>
    </r>
    <r>
      <rPr>
        <sz val="8"/>
        <color theme="1"/>
        <rFont val="細明體"/>
        <family val="3"/>
        <charset val="136"/>
      </rPr>
      <t>至</t>
    </r>
    <r>
      <rPr>
        <sz val="8.5"/>
        <color theme="1"/>
        <rFont val="Times New Roman"/>
        <family val="1"/>
      </rPr>
      <t>4</t>
    </r>
    <phoneticPr fontId="31" type="noConversion"/>
  </si>
  <si>
    <r>
      <t>5</t>
    </r>
    <r>
      <rPr>
        <sz val="8"/>
        <color theme="1"/>
        <rFont val="細明體"/>
        <family val="3"/>
        <charset val="136"/>
      </rPr>
      <t>至</t>
    </r>
    <r>
      <rPr>
        <sz val="8.5"/>
        <color theme="1"/>
        <rFont val="Times New Roman"/>
        <family val="1"/>
      </rPr>
      <t>14</t>
    </r>
    <phoneticPr fontId="31" type="noConversion"/>
  </si>
  <si>
    <r>
      <t>15</t>
    </r>
    <r>
      <rPr>
        <sz val="8"/>
        <color theme="1"/>
        <rFont val="細明體"/>
        <family val="3"/>
        <charset val="136"/>
      </rPr>
      <t>至</t>
    </r>
    <r>
      <rPr>
        <sz val="8.5"/>
        <color theme="1"/>
        <rFont val="Times New Roman"/>
        <family val="1"/>
      </rPr>
      <t>44</t>
    </r>
    <phoneticPr fontId="31" type="noConversion"/>
  </si>
  <si>
    <r>
      <t>45</t>
    </r>
    <r>
      <rPr>
        <sz val="8"/>
        <color theme="1"/>
        <rFont val="細明體"/>
        <family val="3"/>
        <charset val="136"/>
      </rPr>
      <t>至</t>
    </r>
    <r>
      <rPr>
        <sz val="8.5"/>
        <color theme="1"/>
        <rFont val="Times New Roman"/>
        <family val="1"/>
      </rPr>
      <t>64</t>
    </r>
    <phoneticPr fontId="31" type="noConversion"/>
  </si>
  <si>
    <r>
      <t>65</t>
    </r>
    <r>
      <rPr>
        <sz val="8"/>
        <color theme="1"/>
        <rFont val="細明體"/>
        <family val="3"/>
        <charset val="136"/>
      </rPr>
      <t>及以上</t>
    </r>
    <phoneticPr fontId="31" type="noConversion"/>
  </si>
  <si>
    <t>年齡不詳</t>
    <phoneticPr fontId="9" type="noConversion"/>
  </si>
  <si>
    <r>
      <t>死因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</si>
  <si>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Cause of death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</si>
  <si>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t>性別</t>
  </si>
  <si>
    <t>Sex</t>
  </si>
  <si>
    <t>All ages</t>
  </si>
  <si>
    <t>Under 1</t>
    <phoneticPr fontId="9" type="noConversion"/>
  </si>
  <si>
    <t>1 - 4</t>
  </si>
  <si>
    <t>5 - 14</t>
  </si>
  <si>
    <t>15 - 44</t>
  </si>
  <si>
    <t>45 - 64</t>
  </si>
  <si>
    <t>65 &amp; above</t>
    <phoneticPr fontId="9" type="noConversion"/>
  </si>
  <si>
    <t>Unknown</t>
  </si>
  <si>
    <t>惡性腫瘤</t>
  </si>
  <si>
    <t>Malignant neoplasms</t>
    <phoneticPr fontId="28" type="noConversion"/>
  </si>
  <si>
    <t>男</t>
  </si>
  <si>
    <t>M</t>
  </si>
  <si>
    <t>女</t>
  </si>
  <si>
    <t>F</t>
  </si>
  <si>
    <t>小計</t>
  </si>
  <si>
    <t>Sub-total</t>
  </si>
  <si>
    <t>肺炎</t>
  </si>
  <si>
    <t>Pneumonia</t>
    <phoneticPr fontId="28" type="noConversion"/>
  </si>
  <si>
    <t>心臟病</t>
  </si>
  <si>
    <t>Diseases of heart</t>
    <phoneticPr fontId="28" type="noConversion"/>
  </si>
  <si>
    <t>腦血管病</t>
  </si>
  <si>
    <t>Cerebrovascular</t>
    <phoneticPr fontId="28" type="noConversion"/>
  </si>
  <si>
    <t>diseases</t>
  </si>
  <si>
    <t>疾病和死亡的</t>
    <phoneticPr fontId="28" type="noConversion"/>
  </si>
  <si>
    <t>External causes of</t>
    <phoneticPr fontId="28" type="noConversion"/>
  </si>
  <si>
    <r>
      <t>外因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</si>
  <si>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morbidity and</t>
    <phoneticPr fontId="28" type="noConversion"/>
  </si>
  <si>
    <r>
      <t>mortality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</si>
  <si>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t>腎炎、腎變病</t>
    <phoneticPr fontId="9" type="noConversion"/>
  </si>
  <si>
    <t>Nephritis, nephrotic</t>
    <phoneticPr fontId="28" type="noConversion"/>
  </si>
  <si>
    <t>綜合症和腎</t>
    <phoneticPr fontId="31" type="noConversion"/>
  </si>
  <si>
    <t>syndrome and</t>
    <phoneticPr fontId="28" type="noConversion"/>
  </si>
  <si>
    <t>變病</t>
    <phoneticPr fontId="31" type="noConversion"/>
  </si>
  <si>
    <t>nephrosis</t>
    <phoneticPr fontId="28" type="noConversion"/>
  </si>
  <si>
    <t>認知障礙症</t>
    <phoneticPr fontId="31" type="noConversion"/>
  </si>
  <si>
    <t>Dementia</t>
    <phoneticPr fontId="28" type="noConversion"/>
  </si>
  <si>
    <t>慢性下呼吸道</t>
    <phoneticPr fontId="9" type="noConversion"/>
  </si>
  <si>
    <t>Chronic lower</t>
    <phoneticPr fontId="28" type="noConversion"/>
  </si>
  <si>
    <t>疾病</t>
    <phoneticPr fontId="9" type="noConversion"/>
  </si>
  <si>
    <t>respiratory diseases</t>
    <phoneticPr fontId="28" type="noConversion"/>
  </si>
  <si>
    <t>敗血病</t>
    <phoneticPr fontId="31" type="noConversion"/>
  </si>
  <si>
    <t>Septicaemia</t>
    <phoneticPr fontId="28" type="noConversion"/>
  </si>
  <si>
    <t>糖尿病</t>
  </si>
  <si>
    <t>Diabetes mellitus</t>
    <phoneticPr fontId="28" type="noConversion"/>
  </si>
  <si>
    <t>其他原因</t>
  </si>
  <si>
    <t>Other causes</t>
    <phoneticPr fontId="28" type="noConversion"/>
  </si>
  <si>
    <t>所有原因</t>
    <phoneticPr fontId="31" type="noConversion"/>
  </si>
  <si>
    <t>All causes</t>
    <phoneticPr fontId="28" type="noConversion"/>
  </si>
  <si>
    <t>總計</t>
  </si>
  <si>
    <t>Total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</si>
  <si>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13.3</t>
    </r>
  </si>
  <si>
    <r>
      <rPr>
        <b/>
        <sz val="12"/>
        <color theme="1"/>
        <rFont val="細明體"/>
        <family val="3"/>
        <charset val="136"/>
      </rPr>
      <t>按死因劃分的死亡人數</t>
    </r>
  </si>
  <si>
    <t>Table 13.3</t>
    <phoneticPr fontId="9" type="noConversion"/>
  </si>
  <si>
    <t>Deaths by cause</t>
    <phoneticPr fontId="9" type="noConversion"/>
  </si>
  <si>
    <t>死亡人數</t>
  </si>
  <si>
    <t>Number of deaths</t>
  </si>
  <si>
    <t>#</t>
    <phoneticPr fontId="25" type="noConversion"/>
  </si>
  <si>
    <t>某些傳染病和寄生蟲病</t>
    <phoneticPr fontId="9" type="noConversion"/>
  </si>
  <si>
    <t>Certain infectious and parasitic diseases</t>
    <phoneticPr fontId="9" type="noConversion"/>
  </si>
  <si>
    <t>腫瘤</t>
  </si>
  <si>
    <t>Neoplasms</t>
    <phoneticPr fontId="9" type="noConversion"/>
  </si>
  <si>
    <t>血液及造血器官疾病和某些</t>
    <phoneticPr fontId="9" type="noConversion"/>
  </si>
  <si>
    <t>Diseases of the blood and blood-forming</t>
    <phoneticPr fontId="9" type="noConversion"/>
  </si>
  <si>
    <t>涉及免疫機制的疾患</t>
    <phoneticPr fontId="9" type="noConversion"/>
  </si>
  <si>
    <t>organs and certain disorders involving</t>
    <phoneticPr fontId="28" type="noConversion"/>
  </si>
  <si>
    <t>the immune mechanism</t>
    <phoneticPr fontId="28" type="noConversion"/>
  </si>
  <si>
    <t>內分泌、營養和代謝疾病</t>
    <phoneticPr fontId="9" type="noConversion"/>
  </si>
  <si>
    <t>Endocrine, nutritional and metabolic diseases</t>
    <phoneticPr fontId="9" type="noConversion"/>
  </si>
  <si>
    <t>精神和行為障礙</t>
    <phoneticPr fontId="9" type="noConversion"/>
  </si>
  <si>
    <t>Mental and behavioural disorders</t>
    <phoneticPr fontId="9" type="noConversion"/>
  </si>
  <si>
    <t>神經系統疾病</t>
    <phoneticPr fontId="9" type="noConversion"/>
  </si>
  <si>
    <t>Diseases of the nervous system</t>
    <phoneticPr fontId="9" type="noConversion"/>
  </si>
  <si>
    <t>眼和附器疾病</t>
    <phoneticPr fontId="9" type="noConversion"/>
  </si>
  <si>
    <t>Diseases of the eye and adnexa</t>
    <phoneticPr fontId="9" type="noConversion"/>
  </si>
  <si>
    <t>耳和乳突疾病</t>
    <phoneticPr fontId="9" type="noConversion"/>
  </si>
  <si>
    <t>Diseases of the ear and mastoid process</t>
    <phoneticPr fontId="9" type="noConversion"/>
  </si>
  <si>
    <t>循環系統疾病</t>
    <phoneticPr fontId="9" type="noConversion"/>
  </si>
  <si>
    <t>Diseases of the circulatory system</t>
    <phoneticPr fontId="9" type="noConversion"/>
  </si>
  <si>
    <r>
      <t>呼吸系統疾病</t>
    </r>
    <r>
      <rPr>
        <sz val="6"/>
        <color rgb="FF000000"/>
        <rFont val="細明體"/>
        <family val="3"/>
        <charset val="136"/>
      </rPr>
      <t>(2)</t>
    </r>
    <phoneticPr fontId="9" type="noConversion"/>
  </si>
  <si>
    <r>
      <t>Diseases of the respiratory system</t>
    </r>
    <r>
      <rPr>
        <sz val="6"/>
        <color rgb="FF000000"/>
        <rFont val="細明體"/>
        <family val="3"/>
        <charset val="136"/>
      </rPr>
      <t>(2)</t>
    </r>
    <phoneticPr fontId="9" type="noConversion"/>
  </si>
  <si>
    <t>消化系統疾病</t>
    <phoneticPr fontId="9" type="noConversion"/>
  </si>
  <si>
    <t>Diseases of the digestive system</t>
    <phoneticPr fontId="9" type="noConversion"/>
  </si>
  <si>
    <t>皮膚和皮下組織疾病</t>
    <phoneticPr fontId="9" type="noConversion"/>
  </si>
  <si>
    <t>Diseases of the skin and subcutaneous tissue</t>
    <phoneticPr fontId="9" type="noConversion"/>
  </si>
  <si>
    <t>肌肉骨骼系統和結締組織</t>
    <phoneticPr fontId="9" type="noConversion"/>
  </si>
  <si>
    <t>Diseases of the musculoskeletal system</t>
    <phoneticPr fontId="9" type="noConversion"/>
  </si>
  <si>
    <t>and connective tissue</t>
    <phoneticPr fontId="28" type="noConversion"/>
  </si>
  <si>
    <t>泌尿生殖系統疾病</t>
    <phoneticPr fontId="9" type="noConversion"/>
  </si>
  <si>
    <t>Diseases of the genitourinary system</t>
    <phoneticPr fontId="9" type="noConversion"/>
  </si>
  <si>
    <t>妊娠、分娩和產褥期</t>
    <phoneticPr fontId="9" type="noConversion"/>
  </si>
  <si>
    <t>Pregnancy, childbirth and the puerperium</t>
    <phoneticPr fontId="9" type="noConversion"/>
  </si>
  <si>
    <t>起源於圍生期的某些情況</t>
    <phoneticPr fontId="9" type="noConversion"/>
  </si>
  <si>
    <t>Certain conditions originating in the</t>
    <phoneticPr fontId="9" type="noConversion"/>
  </si>
  <si>
    <t>perinatal period</t>
    <phoneticPr fontId="28" type="noConversion"/>
  </si>
  <si>
    <t>先天性畸形、變形和染色體</t>
    <phoneticPr fontId="9" type="noConversion"/>
  </si>
  <si>
    <t>Congenital malformations, deformations</t>
    <phoneticPr fontId="9" type="noConversion"/>
  </si>
  <si>
    <t>異常</t>
    <phoneticPr fontId="9" type="noConversion"/>
  </si>
  <si>
    <t>and chromosomal abnormalities</t>
    <phoneticPr fontId="28" type="noConversion"/>
  </si>
  <si>
    <t>症狀、體徵和臨床與實驗室</t>
    <phoneticPr fontId="9" type="noConversion"/>
  </si>
  <si>
    <t>Symptoms, signs and abnormal clinical</t>
    <phoneticPr fontId="9" type="noConversion"/>
  </si>
  <si>
    <t>異常所見，不可歸類在</t>
    <phoneticPr fontId="9" type="noConversion"/>
  </si>
  <si>
    <t>and laboratory findings, not elsewhere</t>
    <phoneticPr fontId="9" type="noConversion"/>
  </si>
  <si>
    <t>他處者</t>
    <phoneticPr fontId="9" type="noConversion"/>
  </si>
  <si>
    <t>classified</t>
    <phoneticPr fontId="28" type="noConversion"/>
  </si>
  <si>
    <r>
      <t>疾病和死亡的外因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</si>
  <si>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External causes of morbidity and mortality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</si>
  <si>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All causes</t>
    <phoneticPr fontId="3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</si>
  <si>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13.4</t>
    </r>
  </si>
  <si>
    <r>
      <rPr>
        <b/>
        <sz val="12"/>
        <color theme="1"/>
        <rFont val="細明體"/>
        <family val="3"/>
        <charset val="136"/>
      </rPr>
      <t>按死因劃分的嬰兒死亡人數</t>
    </r>
  </si>
  <si>
    <t>Table 13.4</t>
    <phoneticPr fontId="9" type="noConversion"/>
  </si>
  <si>
    <t>Infant deaths by cause</t>
    <phoneticPr fontId="9" type="noConversion"/>
  </si>
  <si>
    <t>#</t>
    <phoneticPr fontId="44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</si>
  <si>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13.5</t>
    </r>
  </si>
  <si>
    <r>
      <rPr>
        <b/>
        <sz val="12"/>
        <color theme="1"/>
        <rFont val="細明體"/>
        <family val="3"/>
        <charset val="136"/>
      </rPr>
      <t>按死因劃分的孕婦死亡人數</t>
    </r>
    <r>
      <rPr>
        <b/>
        <sz val="13"/>
        <color indexed="10"/>
        <rFont val="細明體"/>
        <family val="3"/>
        <charset val="136"/>
      </rPr>
      <t/>
    </r>
  </si>
  <si>
    <t>Table 13.5</t>
    <phoneticPr fontId="9" type="noConversion"/>
  </si>
  <si>
    <t>Maternal deaths by cause</t>
    <phoneticPr fontId="9" type="noConversion"/>
  </si>
  <si>
    <r>
      <t>死因</t>
    </r>
    <r>
      <rPr>
        <sz val="6"/>
        <color theme="1"/>
        <rFont val="細明體"/>
        <family val="3"/>
        <charset val="136"/>
      </rPr>
      <t>(1)</t>
    </r>
  </si>
  <si>
    <r>
      <t>Cause of death</t>
    </r>
    <r>
      <rPr>
        <sz val="6"/>
        <color theme="1"/>
        <rFont val="細明體"/>
        <family val="3"/>
        <charset val="136"/>
      </rPr>
      <t>(1)</t>
    </r>
  </si>
  <si>
    <t>#</t>
    <phoneticPr fontId="43" type="noConversion"/>
  </si>
  <si>
    <t>流產結局的妊娠</t>
    <phoneticPr fontId="9" type="noConversion"/>
  </si>
  <si>
    <t>Pregnancy with abortive outcome</t>
    <phoneticPr fontId="9" type="noConversion"/>
  </si>
  <si>
    <t>其他直接產科死亡</t>
    <phoneticPr fontId="9" type="noConversion"/>
  </si>
  <si>
    <t>Other direct obstetric deaths</t>
    <phoneticPr fontId="9" type="noConversion"/>
  </si>
  <si>
    <t>間接產科死亡</t>
    <phoneticPr fontId="9" type="noConversion"/>
  </si>
  <si>
    <t>Indirect obstetric deaths</t>
    <phoneticPr fontId="9" type="noConversion"/>
  </si>
  <si>
    <t>Remainder of pregnancy, childbirth</t>
    <phoneticPr fontId="9" type="noConversion"/>
  </si>
  <si>
    <t>的剩餘部分</t>
    <phoneticPr fontId="9" type="noConversion"/>
  </si>
  <si>
    <t>and the puerperium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</si>
  <si>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13.6</t>
    </r>
  </si>
  <si>
    <r>
      <rPr>
        <b/>
        <sz val="12"/>
        <color theme="1"/>
        <rFont val="細明體"/>
        <family val="3"/>
        <charset val="136"/>
      </rPr>
      <t>免疫接種計劃（學校運動）的覆蓋率</t>
    </r>
  </si>
  <si>
    <t>Table 13.6</t>
    <phoneticPr fontId="9" type="noConversion"/>
  </si>
  <si>
    <t>Coverage rates for Immunisation Programme (School Campaign)</t>
    <phoneticPr fontId="9" type="noConversion"/>
  </si>
  <si>
    <r>
      <t>目標人口（人數）及覆蓋率</t>
    </r>
    <r>
      <rPr>
        <sz val="8"/>
        <color theme="1"/>
        <rFont val="Times New Roman"/>
        <family val="1"/>
      </rPr>
      <t>(%)</t>
    </r>
    <phoneticPr fontId="31" type="noConversion"/>
  </si>
  <si>
    <t>Target population (number) and Coverage rate (%)</t>
    <phoneticPr fontId="50" type="noConversion"/>
  </si>
  <si>
    <t>小一</t>
    <phoneticPr fontId="9" type="noConversion"/>
  </si>
  <si>
    <t>Primary 1</t>
    <phoneticPr fontId="9" type="noConversion"/>
  </si>
  <si>
    <r>
      <t>白喉、破傷風、無細胞型</t>
    </r>
    <r>
      <rPr>
        <sz val="8"/>
        <rFont val="Times New Roman"/>
        <family val="1"/>
      </rPr>
      <t/>
    </r>
  </si>
  <si>
    <r>
      <t>Diphtheria, Tetanus,</t>
    </r>
    <r>
      <rPr>
        <sz val="9"/>
        <color indexed="10"/>
        <rFont val="Times New Roman"/>
        <family val="1"/>
      </rPr>
      <t/>
    </r>
  </si>
  <si>
    <t>百日咳及滅活小兒麻痺</t>
    <phoneticPr fontId="9" type="noConversion"/>
  </si>
  <si>
    <t>acellular Pertussis &amp;</t>
    <phoneticPr fontId="9" type="noConversion"/>
  </si>
  <si>
    <t>混合疫苗</t>
    <phoneticPr fontId="9" type="noConversion"/>
  </si>
  <si>
    <t xml:space="preserve">Inactivated Poliovirus Vaccine </t>
  </si>
  <si>
    <t>目標人口</t>
    <phoneticPr fontId="9" type="noConversion"/>
  </si>
  <si>
    <t>Target population</t>
    <phoneticPr fontId="50" type="noConversion"/>
  </si>
  <si>
    <t>加強劑</t>
  </si>
  <si>
    <t>Booster dose</t>
    <phoneticPr fontId="50" type="noConversion"/>
  </si>
  <si>
    <t>麻疹、流行性腮腺炎及</t>
    <phoneticPr fontId="9" type="noConversion"/>
  </si>
  <si>
    <t>Measles, Mumps and</t>
    <phoneticPr fontId="9" type="noConversion"/>
  </si>
  <si>
    <t>德國麻疹混合疫苗／</t>
    <phoneticPr fontId="31" type="noConversion"/>
  </si>
  <si>
    <t>Rubella Vaccine/</t>
    <phoneticPr fontId="9" type="noConversion"/>
  </si>
  <si>
    <t>麻疹、流行性腮腺炎、</t>
  </si>
  <si>
    <t>Measles, Mumps,</t>
  </si>
  <si>
    <r>
      <t>德國麻疹及水痘混合疫苗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</si>
  <si>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Rubella &amp; Varicella Vaccine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</si>
  <si>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t>Target population</t>
    <phoneticPr fontId="9" type="noConversion"/>
  </si>
  <si>
    <t>第一次</t>
  </si>
  <si>
    <t>1st dose</t>
    <phoneticPr fontId="9" type="noConversion"/>
  </si>
  <si>
    <t>第二次</t>
  </si>
  <si>
    <t>2nd dose</t>
    <phoneticPr fontId="9" type="noConversion"/>
  </si>
  <si>
    <t>小五</t>
    <phoneticPr fontId="25" type="noConversion"/>
  </si>
  <si>
    <t>Primary 5</t>
  </si>
  <si>
    <r>
      <t>人類乳頭瘤病毒疫苗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</si>
  <si>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Human Papillomavirus Vaccine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</si>
  <si>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目標人口</t>
  </si>
  <si>
    <t>–</t>
  </si>
  <si>
    <t>小六</t>
    <phoneticPr fontId="9" type="noConversion"/>
  </si>
  <si>
    <t>Primary 6</t>
    <phoneticPr fontId="9" type="noConversion"/>
  </si>
  <si>
    <t>百日咳（減量）及滅活</t>
    <phoneticPr fontId="9" type="noConversion"/>
  </si>
  <si>
    <t>acellular Pertussis (reduced dose) &amp;</t>
    <phoneticPr fontId="28" type="noConversion"/>
  </si>
  <si>
    <t>小兒麻痺混合疫苗</t>
    <phoneticPr fontId="9" type="noConversion"/>
  </si>
  <si>
    <t>Inactivated Poliovirus Vaccine</t>
    <phoneticPr fontId="9" type="noConversion"/>
  </si>
  <si>
    <t>德國麻疹混合疫苗／</t>
    <phoneticPr fontId="9" type="noConversion"/>
  </si>
  <si>
    <t>Rubella Vaccine/</t>
    <phoneticPr fontId="31" type="noConversion"/>
  </si>
  <si>
    <t>德國麻疹及水痘混合疫苗</t>
  </si>
  <si>
    <t>Rubella &amp; Varicella Vaccine</t>
  </si>
  <si>
    <t>第一次</t>
    <phoneticPr fontId="50" type="noConversion"/>
  </si>
  <si>
    <t>1st dose</t>
    <phoneticPr fontId="50" type="noConversion"/>
  </si>
  <si>
    <t>第二次</t>
    <phoneticPr fontId="50" type="noConversion"/>
  </si>
  <si>
    <t>2nd dose</t>
    <phoneticPr fontId="50" type="noConversion"/>
  </si>
  <si>
    <t>乙型肝炎疫苗</t>
    <phoneticPr fontId="9" type="noConversion"/>
  </si>
  <si>
    <t>Hepatitis B Vaccine</t>
    <phoneticPr fontId="9" type="noConversion"/>
  </si>
  <si>
    <t>第三次</t>
    <phoneticPr fontId="50" type="noConversion"/>
  </si>
  <si>
    <t>3rd dose</t>
    <phoneticPr fontId="50" type="noConversion"/>
  </si>
  <si>
    <t>Target population</t>
  </si>
  <si>
    <t>2nd dose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</si>
  <si>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13.7</t>
    </r>
  </si>
  <si>
    <t>已呈報的傳染病</t>
    <phoneticPr fontId="9" type="noConversion"/>
  </si>
  <si>
    <t>Table 13.7</t>
    <phoneticPr fontId="9" type="noConversion"/>
  </si>
  <si>
    <t>Notified infectious diseases</t>
    <phoneticPr fontId="9" type="noConversion"/>
  </si>
  <si>
    <t>數目</t>
    <phoneticPr fontId="9" type="noConversion"/>
  </si>
  <si>
    <t>Number</t>
    <phoneticPr fontId="9" type="noConversion"/>
  </si>
  <si>
    <t>病類</t>
  </si>
  <si>
    <t>Disease</t>
  </si>
  <si>
    <t>呈報個案</t>
    <phoneticPr fontId="9" type="noConversion"/>
  </si>
  <si>
    <t>Notifications</t>
    <phoneticPr fontId="9" type="noConversion"/>
  </si>
  <si>
    <t>阿米巴痢疾</t>
  </si>
  <si>
    <t>Amoebic dysentery</t>
  </si>
  <si>
    <t>桿菌痢疾</t>
  </si>
  <si>
    <t>Bacillary dysentery</t>
  </si>
  <si>
    <r>
      <rPr>
        <sz val="8"/>
        <color theme="1"/>
        <rFont val="細明體"/>
        <family val="3"/>
        <charset val="136"/>
      </rPr>
      <t>肉毒中毒</t>
    </r>
    <r>
      <rPr>
        <sz val="6"/>
        <color theme="1"/>
        <rFont val="細明體"/>
        <family val="3"/>
        <charset val="136"/>
      </rPr>
      <t>(1)</t>
    </r>
    <phoneticPr fontId="28" type="noConversion"/>
  </si>
  <si>
    <r>
      <t>Botulism</t>
    </r>
    <r>
      <rPr>
        <sz val="6"/>
        <color theme="1"/>
        <rFont val="細明體"/>
        <family val="3"/>
        <charset val="136"/>
      </rPr>
      <t>(1)</t>
    </r>
    <phoneticPr fontId="28" type="noConversion"/>
  </si>
  <si>
    <t>水痘</t>
    <phoneticPr fontId="9" type="noConversion"/>
  </si>
  <si>
    <t>Chickenpox</t>
    <phoneticPr fontId="9" type="noConversion"/>
  </si>
  <si>
    <t>基孔肯雅熱</t>
  </si>
  <si>
    <t>Chikungunya fever</t>
  </si>
  <si>
    <t>霍亂</t>
  </si>
  <si>
    <t>Cholera</t>
  </si>
  <si>
    <r>
      <t>社區型耐甲氧西林</t>
    </r>
    <r>
      <rPr>
        <sz val="8"/>
        <color indexed="8"/>
        <rFont val="Times New Roman"/>
        <family val="1"/>
      </rPr>
      <t/>
    </r>
  </si>
  <si>
    <t>Community-associated</t>
    <phoneticPr fontId="30" type="noConversion"/>
  </si>
  <si>
    <t>*</t>
    <phoneticPr fontId="31" type="noConversion"/>
  </si>
  <si>
    <t>金黃葡萄球菌感染</t>
    <phoneticPr fontId="9" type="noConversion"/>
  </si>
  <si>
    <r>
      <t xml:space="preserve">methicillin-resistant </t>
    </r>
    <r>
      <rPr>
        <i/>
        <sz val="9"/>
        <color theme="1"/>
        <rFont val="Times New Roman"/>
        <family val="1"/>
      </rPr>
      <t>Staphylococcus</t>
    </r>
    <r>
      <rPr>
        <sz val="9"/>
        <color indexed="8"/>
        <rFont val="Times New Roman"/>
        <family val="1"/>
      </rPr>
      <t/>
    </r>
  </si>
  <si>
    <r>
      <rPr>
        <i/>
        <sz val="9"/>
        <color theme="1"/>
        <rFont val="Times New Roman"/>
        <family val="1"/>
      </rPr>
      <t>aureus</t>
    </r>
    <r>
      <rPr>
        <sz val="9"/>
        <color theme="1"/>
        <rFont val="Times New Roman"/>
        <family val="1"/>
      </rPr>
      <t xml:space="preserve"> infection</t>
    </r>
  </si>
  <si>
    <r>
      <rPr>
        <sz val="8.5"/>
        <color theme="1"/>
        <rFont val="Times New Roman"/>
        <family val="1"/>
      </rPr>
      <t>2019</t>
    </r>
    <r>
      <rPr>
        <sz val="8"/>
        <color theme="1"/>
        <rFont val="細明體"/>
        <family val="3"/>
        <charset val="136"/>
      </rPr>
      <t>冠狀病毒病</t>
    </r>
    <r>
      <rPr>
        <sz val="6"/>
        <color theme="1"/>
        <rFont val="細明體"/>
        <family val="3"/>
        <charset val="136"/>
      </rPr>
      <t>(2)</t>
    </r>
    <phoneticPr fontId="28" type="noConversion"/>
  </si>
  <si>
    <r>
      <t>COVID-19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</si>
  <si>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t>克雅二氏症</t>
  </si>
  <si>
    <t>Creutzfeldt-Jakob disease</t>
    <phoneticPr fontId="9" type="noConversion"/>
  </si>
  <si>
    <t>登革熱</t>
    <phoneticPr fontId="9" type="noConversion"/>
  </si>
  <si>
    <t>Dengue fever</t>
    <phoneticPr fontId="9" type="noConversion"/>
  </si>
  <si>
    <r>
      <t>腸病毒</t>
    </r>
    <r>
      <rPr>
        <sz val="8.5"/>
        <color theme="1"/>
        <rFont val="Times New Roman"/>
        <family val="1"/>
      </rPr>
      <t>71</t>
    </r>
    <r>
      <rPr>
        <sz val="8"/>
        <color theme="1"/>
        <rFont val="細明體"/>
        <family val="3"/>
        <charset val="136"/>
      </rPr>
      <t>型感染</t>
    </r>
    <phoneticPr fontId="28" type="noConversion"/>
  </si>
  <si>
    <t>Enterovirus 71 infection</t>
    <phoneticPr fontId="9" type="noConversion"/>
  </si>
  <si>
    <t>食物中毒</t>
  </si>
  <si>
    <t>（宗數）</t>
    <phoneticPr fontId="9" type="noConversion"/>
  </si>
  <si>
    <t>Food poisoning</t>
    <phoneticPr fontId="9" type="noConversion"/>
  </si>
  <si>
    <t>(Outbreaks)</t>
    <phoneticPr fontId="30" type="noConversion"/>
  </si>
  <si>
    <t>（受影響人數）</t>
    <phoneticPr fontId="9" type="noConversion"/>
  </si>
  <si>
    <t>(Persons affected)</t>
    <phoneticPr fontId="30" type="noConversion"/>
  </si>
  <si>
    <t>乙型流感嗜血桿菌感染</t>
    <phoneticPr fontId="9" type="noConversion"/>
  </si>
  <si>
    <r>
      <t>Haemophilus influenzae</t>
    </r>
    <r>
      <rPr>
        <sz val="9"/>
        <color theme="1"/>
        <rFont val="Times New Roman"/>
        <family val="1"/>
      </rPr>
      <t xml:space="preserve"> type b</t>
    </r>
    <phoneticPr fontId="28" type="noConversion"/>
  </si>
  <si>
    <t>（侵入性）</t>
    <phoneticPr fontId="9" type="noConversion"/>
  </si>
  <si>
    <t>infection (invasive)</t>
    <phoneticPr fontId="9" type="noConversion"/>
  </si>
  <si>
    <t>漢坦病毒感染</t>
  </si>
  <si>
    <t>Hantavirus infection</t>
    <phoneticPr fontId="9" type="noConversion"/>
  </si>
  <si>
    <t>侵入性肺炎球菌病</t>
    <phoneticPr fontId="9" type="noConversion"/>
  </si>
  <si>
    <t>Invasive pneumococcal disease</t>
    <phoneticPr fontId="9" type="noConversion"/>
  </si>
  <si>
    <t>日本腦炎</t>
    <phoneticPr fontId="9" type="noConversion"/>
  </si>
  <si>
    <t>Japanese encephalitis</t>
    <phoneticPr fontId="9" type="noConversion"/>
  </si>
  <si>
    <t>退伍軍人病</t>
    <phoneticPr fontId="9" type="noConversion"/>
  </si>
  <si>
    <t>Legionnaires’ disease</t>
    <phoneticPr fontId="9" type="noConversion"/>
  </si>
  <si>
    <t>麻風</t>
  </si>
  <si>
    <t>Leprosy</t>
  </si>
  <si>
    <t>鈎端螺旋體病</t>
  </si>
  <si>
    <t>Leptospirosis</t>
    <phoneticPr fontId="9" type="noConversion"/>
  </si>
  <si>
    <t>李斯特菌病</t>
  </si>
  <si>
    <t>Listeriosis</t>
    <phoneticPr fontId="9" type="noConversion"/>
  </si>
  <si>
    <t>瘧疾</t>
  </si>
  <si>
    <t>Malaria</t>
  </si>
  <si>
    <t>麻疹</t>
  </si>
  <si>
    <t>Measles</t>
  </si>
  <si>
    <t>類鼻疽</t>
    <phoneticPr fontId="9" type="noConversion"/>
  </si>
  <si>
    <t>Melioidosis</t>
    <phoneticPr fontId="9" type="noConversion"/>
  </si>
  <si>
    <t>腦膜炎雙球菌感染（侵入性）</t>
    <phoneticPr fontId="30" type="noConversion"/>
  </si>
  <si>
    <t>Meningococcal infection (invasive)</t>
    <phoneticPr fontId="30" type="noConversion"/>
  </si>
  <si>
    <t>猴痘</t>
    <phoneticPr fontId="9" type="noConversion"/>
  </si>
  <si>
    <t>Mpox (Monkeypox)</t>
    <phoneticPr fontId="9" type="noConversion"/>
  </si>
  <si>
    <t>流行性腮腺炎</t>
    <phoneticPr fontId="9" type="noConversion"/>
  </si>
  <si>
    <t>Mumps</t>
    <phoneticPr fontId="9" type="noConversion"/>
  </si>
  <si>
    <t>新型甲型流行性感冒</t>
    <phoneticPr fontId="31" type="noConversion"/>
  </si>
  <si>
    <t>Novel influenza A infection</t>
    <phoneticPr fontId="31" type="noConversion"/>
  </si>
  <si>
    <t>副傷寒</t>
    <phoneticPr fontId="9" type="noConversion"/>
  </si>
  <si>
    <t>Paratyphoid fever</t>
    <phoneticPr fontId="9" type="noConversion"/>
  </si>
  <si>
    <t>鸚鵡熱</t>
  </si>
  <si>
    <t>Psittacosis</t>
  </si>
  <si>
    <t>寇熱</t>
    <phoneticPr fontId="9" type="noConversion"/>
  </si>
  <si>
    <t>Q fever</t>
    <phoneticPr fontId="9" type="noConversion"/>
  </si>
  <si>
    <t>風疹（德國麻疹）及</t>
    <phoneticPr fontId="9" type="noConversion"/>
  </si>
  <si>
    <t>Rubella and congenital rubella syndrome</t>
    <phoneticPr fontId="9" type="noConversion"/>
  </si>
  <si>
    <t>先天性風疹綜合症</t>
  </si>
  <si>
    <t>猩紅熱</t>
  </si>
  <si>
    <t>Scarlet fever</t>
  </si>
  <si>
    <t>產志賀毒素大腸桿菌感染</t>
    <phoneticPr fontId="9" type="noConversion"/>
  </si>
  <si>
    <r>
      <t xml:space="preserve">Shiga toxin-producing </t>
    </r>
    <r>
      <rPr>
        <i/>
        <sz val="9"/>
        <color theme="1"/>
        <rFont val="Times New Roman"/>
        <family val="1"/>
      </rPr>
      <t>Escherichia coli</t>
    </r>
    <phoneticPr fontId="28" type="noConversion"/>
  </si>
  <si>
    <t>infection</t>
    <phoneticPr fontId="9" type="noConversion"/>
  </si>
  <si>
    <t>豬鏈球菌感染</t>
    <phoneticPr fontId="9" type="noConversion"/>
  </si>
  <si>
    <r>
      <t>Streptococcus suis</t>
    </r>
    <r>
      <rPr>
        <sz val="9"/>
        <color theme="1"/>
        <rFont val="Times New Roman"/>
        <family val="1"/>
      </rPr>
      <t xml:space="preserve"> infection</t>
    </r>
  </si>
  <si>
    <t>破傷風</t>
    <phoneticPr fontId="9" type="noConversion"/>
  </si>
  <si>
    <t>Tetanus</t>
    <phoneticPr fontId="9" type="noConversion"/>
  </si>
  <si>
    <t>結核病</t>
  </si>
  <si>
    <t>Tuberculosis</t>
  </si>
  <si>
    <t>傷寒</t>
    <phoneticPr fontId="9" type="noConversion"/>
  </si>
  <si>
    <t>Typhoid fever</t>
    <phoneticPr fontId="9" type="noConversion"/>
  </si>
  <si>
    <t>斑疹傷寒及其他立克次體病</t>
    <phoneticPr fontId="9" type="noConversion"/>
  </si>
  <si>
    <t>Typhus and other rickettsial diseases</t>
    <phoneticPr fontId="9" type="noConversion"/>
  </si>
  <si>
    <t>病毒性肝炎</t>
    <phoneticPr fontId="9" type="noConversion"/>
  </si>
  <si>
    <t>Viral hepatitis</t>
    <phoneticPr fontId="9" type="noConversion"/>
  </si>
  <si>
    <t>百日咳</t>
    <phoneticPr fontId="9" type="noConversion"/>
  </si>
  <si>
    <t>Whooping cough</t>
    <phoneticPr fontId="9" type="noConversion"/>
  </si>
  <si>
    <t>寨卡病毒感染</t>
    <phoneticPr fontId="9" type="noConversion"/>
  </si>
  <si>
    <t>Zika Virus Infection</t>
    <phoneticPr fontId="9" type="noConversion"/>
  </si>
  <si>
    <t>表13.7(續) Table 13.7(cont'd)</t>
  </si>
  <si>
    <t>(續)</t>
    <phoneticPr fontId="9" type="noConversion"/>
  </si>
  <si>
    <t>已呈報的傳染病</t>
  </si>
  <si>
    <t>(cont’d)</t>
    <phoneticPr fontId="9" type="noConversion"/>
  </si>
  <si>
    <t>Disease</t>
    <phoneticPr fontId="9" type="noConversion"/>
  </si>
  <si>
    <t>Deaths</t>
    <phoneticPr fontId="9" type="noConversion"/>
  </si>
  <si>
    <t>Amoebic dysentery</t>
    <phoneticPr fontId="28" type="noConversion"/>
  </si>
  <si>
    <r>
      <t>肉毒中毒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</si>
  <si>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t>Botulism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</si>
  <si>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t>社區型耐甲氧西林</t>
    <phoneticPr fontId="30" type="noConversion"/>
  </si>
  <si>
    <t>Community-associated methicillin-resistant</t>
    <phoneticPr fontId="9" type="noConversion"/>
  </si>
  <si>
    <t>金黃葡萄球菌感染</t>
  </si>
  <si>
    <r>
      <rPr>
        <i/>
        <sz val="9"/>
        <color theme="1"/>
        <rFont val="Times New Roman"/>
        <family val="1"/>
      </rPr>
      <t>Staphylococcus aureus</t>
    </r>
    <r>
      <rPr>
        <sz val="9"/>
        <color theme="1"/>
        <rFont val="Times New Roman"/>
        <family val="1"/>
      </rPr>
      <t xml:space="preserve"> infection</t>
    </r>
  </si>
  <si>
    <t>Creutzfeldt-Jakob disease</t>
    <phoneticPr fontId="28" type="noConversion"/>
  </si>
  <si>
    <t>登革熱</t>
    <phoneticPr fontId="31" type="noConversion"/>
  </si>
  <si>
    <t>Dengue fever</t>
    <phoneticPr fontId="31" type="noConversion"/>
  </si>
  <si>
    <t>Invasive pneumococcal disease</t>
    <phoneticPr fontId="28" type="noConversion"/>
  </si>
  <si>
    <t>Legionnaires’ disease</t>
    <phoneticPr fontId="28" type="noConversion"/>
  </si>
  <si>
    <t>Listeriosis</t>
    <phoneticPr fontId="28" type="noConversion"/>
  </si>
  <si>
    <t>Malaria</t>
    <phoneticPr fontId="28" type="noConversion"/>
  </si>
  <si>
    <t>類鼻疽</t>
  </si>
  <si>
    <t>Melioidosis</t>
    <phoneticPr fontId="28" type="noConversion"/>
  </si>
  <si>
    <t>Meningococcal infection (invasive)</t>
    <phoneticPr fontId="28" type="noConversion"/>
  </si>
  <si>
    <t>鸚鵡熱</t>
    <phoneticPr fontId="9" type="noConversion"/>
  </si>
  <si>
    <t>風疹（德國麻疹）及先天性</t>
    <phoneticPr fontId="28" type="noConversion"/>
  </si>
  <si>
    <t>Rubella and congenital rubella syndrome</t>
    <phoneticPr fontId="28" type="noConversion"/>
  </si>
  <si>
    <t>風疹綜合症</t>
  </si>
  <si>
    <r>
      <t>Streptococcus suis</t>
    </r>
    <r>
      <rPr>
        <sz val="9"/>
        <color theme="1"/>
        <rFont val="Times New Roman"/>
        <family val="1"/>
      </rPr>
      <t xml:space="preserve"> infection</t>
    </r>
    <phoneticPr fontId="28" type="noConversion"/>
  </si>
  <si>
    <t>Tuberculosis</t>
    <phoneticPr fontId="28" type="noConversion"/>
  </si>
  <si>
    <t>斑疹傷寒及其他立克次體病</t>
  </si>
  <si>
    <t>Typhus and other rickettsial diseases</t>
    <phoneticPr fontId="28" type="noConversion"/>
  </si>
  <si>
    <r>
      <t>病毒性肝炎</t>
    </r>
    <r>
      <rPr>
        <sz val="8"/>
        <rFont val="Times New Roman"/>
        <family val="1"/>
      </rPr>
      <t/>
    </r>
  </si>
  <si>
    <t>Viral hepatitis</t>
    <phoneticPr fontId="28" type="noConversion"/>
  </si>
  <si>
    <t>百日咳</t>
  </si>
  <si>
    <t>Whooping cough</t>
    <phoneticPr fontId="28" type="noConversion"/>
  </si>
  <si>
    <t>Total</t>
    <phoneticPr fontId="28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</si>
  <si>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13.8</t>
    </r>
  </si>
  <si>
    <t>已呈報的傳染病的呈報率及死亡率</t>
    <phoneticPr fontId="9" type="noConversion"/>
  </si>
  <si>
    <t>Table 13.8</t>
    <phoneticPr fontId="9" type="noConversion"/>
  </si>
  <si>
    <t>Notification rates and death rates of notified infectious diseases</t>
    <phoneticPr fontId="9" type="noConversion"/>
  </si>
  <si>
    <t>按每十萬名人口計算</t>
    <phoneticPr fontId="31" type="noConversion"/>
  </si>
  <si>
    <t>Per 100 000 population</t>
    <phoneticPr fontId="31" type="noConversion"/>
  </si>
  <si>
    <t>呈報率</t>
    <phoneticPr fontId="9" type="noConversion"/>
  </si>
  <si>
    <t>Notification rate</t>
    <phoneticPr fontId="9" type="noConversion"/>
  </si>
  <si>
    <r>
      <rPr>
        <sz val="8"/>
        <color theme="1"/>
        <rFont val="細明體"/>
        <family val="3"/>
        <charset val="136"/>
      </rPr>
      <t>肉毒中毒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</si>
  <si>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Botulism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</si>
  <si>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t>社區型耐甲氧西林</t>
    <phoneticPr fontId="23" type="noConversion"/>
  </si>
  <si>
    <t>Community-associated methicillin-resistant</t>
    <phoneticPr fontId="23" type="noConversion"/>
  </si>
  <si>
    <r>
      <rPr>
        <sz val="8.5"/>
        <color theme="1"/>
        <rFont val="Times New Roman"/>
        <family val="1"/>
      </rPr>
      <t>2019</t>
    </r>
    <r>
      <rPr>
        <sz val="8"/>
        <color theme="1"/>
        <rFont val="細明體"/>
        <family val="3"/>
        <charset val="136"/>
      </rPr>
      <t>冠狀病毒病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</si>
  <si>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腸病毒</t>
    </r>
    <r>
      <rPr>
        <sz val="8.5"/>
        <color theme="1"/>
        <rFont val="Times New Roman"/>
        <family val="1"/>
      </rPr>
      <t>71</t>
    </r>
    <r>
      <rPr>
        <sz val="8"/>
        <color theme="1"/>
        <rFont val="細明體"/>
        <family val="3"/>
        <charset val="136"/>
      </rPr>
      <t>型感染</t>
    </r>
    <phoneticPr fontId="31" type="noConversion"/>
  </si>
  <si>
    <t>Food poisoning</t>
  </si>
  <si>
    <t>(Outbreaks)</t>
    <phoneticPr fontId="23" type="noConversion"/>
  </si>
  <si>
    <t>(Persons affected)</t>
    <phoneticPr fontId="23" type="noConversion"/>
  </si>
  <si>
    <r>
      <t>Haemophilus influenzae</t>
    </r>
    <r>
      <rPr>
        <sz val="9"/>
        <color theme="1"/>
        <rFont val="Times New Roman"/>
        <family val="1"/>
      </rPr>
      <t xml:space="preserve"> type b</t>
    </r>
  </si>
  <si>
    <t>（侵入性）</t>
  </si>
  <si>
    <t>infection (invasive)</t>
    <phoneticPr fontId="23" type="noConversion"/>
  </si>
  <si>
    <t>侵入性肺炎球菌病</t>
    <phoneticPr fontId="23" type="noConversion"/>
  </si>
  <si>
    <t>Invasive pneumococcal disease</t>
    <phoneticPr fontId="23" type="noConversion"/>
  </si>
  <si>
    <t>腦膜炎雙球菌感染</t>
    <phoneticPr fontId="23" type="noConversion"/>
  </si>
  <si>
    <t>Meningococcal infection (invasive)</t>
    <phoneticPr fontId="23" type="noConversion"/>
  </si>
  <si>
    <t>（侵入性）</t>
    <phoneticPr fontId="31" type="noConversion"/>
  </si>
  <si>
    <t>流行性腮腺炎</t>
    <phoneticPr fontId="23" type="noConversion"/>
  </si>
  <si>
    <t>Mumps</t>
    <phoneticPr fontId="23" type="noConversion"/>
  </si>
  <si>
    <t>寇熱</t>
    <phoneticPr fontId="31" type="noConversion"/>
  </si>
  <si>
    <t>先天性風疹綜合症</t>
    <phoneticPr fontId="23" type="noConversion"/>
  </si>
  <si>
    <t>infection</t>
    <phoneticPr fontId="23" type="noConversion"/>
  </si>
  <si>
    <t>斑疹傷寒及其他立克次體病</t>
    <phoneticPr fontId="23" type="noConversion"/>
  </si>
  <si>
    <t>Typhus and other rickettsial diseases</t>
    <phoneticPr fontId="23" type="noConversion"/>
  </si>
  <si>
    <t>病毒性肝炎</t>
    <phoneticPr fontId="23" type="noConversion"/>
  </si>
  <si>
    <t>Viral hepatitis</t>
    <phoneticPr fontId="23" type="noConversion"/>
  </si>
  <si>
    <t>Whooping cough</t>
  </si>
  <si>
    <t>表13.8(續) Table 13.8(cont'd)</t>
  </si>
  <si>
    <t>按每百萬名人口計算</t>
    <phoneticPr fontId="31" type="noConversion"/>
  </si>
  <si>
    <t>Per 1 000 000 population</t>
    <phoneticPr fontId="9" type="noConversion"/>
  </si>
  <si>
    <t>死亡率</t>
    <phoneticPr fontId="9" type="noConversion"/>
  </si>
  <si>
    <t>Death rate</t>
    <phoneticPr fontId="9" type="noConversion"/>
  </si>
  <si>
    <t>Community-associated methicillin-resistant</t>
    <phoneticPr fontId="28" type="noConversion"/>
  </si>
  <si>
    <r>
      <rPr>
        <i/>
        <sz val="9"/>
        <color theme="1"/>
        <rFont val="Times New Roman"/>
        <family val="1"/>
      </rPr>
      <t>Staphylococcus aureus</t>
    </r>
    <r>
      <rPr>
        <sz val="9"/>
        <color theme="1"/>
        <rFont val="Times New Roman"/>
        <family val="1"/>
      </rPr>
      <t xml:space="preserve"> infection</t>
    </r>
    <phoneticPr fontId="28" type="noConversion"/>
  </si>
  <si>
    <t>克雅二氏症</t>
    <phoneticPr fontId="31" type="noConversion"/>
  </si>
  <si>
    <t>Listeriosis</t>
  </si>
  <si>
    <t>Melioidosis</t>
  </si>
  <si>
    <t>腦膜炎雙球菌感染（侵入性）</t>
    <phoneticPr fontId="23" type="noConversion"/>
  </si>
  <si>
    <t>風疹（德國麻疹）及先天性</t>
    <phoneticPr fontId="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</si>
  <si>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13.9</t>
    </r>
  </si>
  <si>
    <r>
      <t>按疾病類別劃分的政府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細明體"/>
        <family val="3"/>
        <charset val="136"/>
      </rPr>
      <t>、醫院管理局及私家醫院</t>
    </r>
    <r>
      <rPr>
        <b/>
        <sz val="6"/>
        <color theme="1"/>
        <rFont val="細明體"/>
        <family val="3"/>
        <charset val="136"/>
      </rPr>
      <t>(2)</t>
    </r>
    <r>
      <rPr>
        <b/>
        <sz val="12"/>
        <color theme="1"/>
        <rFont val="細明體"/>
        <family val="3"/>
        <charset val="136"/>
      </rPr>
      <t>住院病人出院人次及死亡人數</t>
    </r>
    <r>
      <rPr>
        <b/>
        <sz val="6"/>
        <color theme="1"/>
        <rFont val="細明體"/>
        <family val="3"/>
        <charset val="136"/>
      </rPr>
      <t>(3)</t>
    </r>
    <phoneticPr fontId="31" type="noConversion"/>
  </si>
  <si>
    <t>Table 13.9</t>
    <phoneticPr fontId="9" type="noConversion"/>
  </si>
  <si>
    <r>
      <t>Inpatient discharges and deaths</t>
    </r>
    <r>
      <rPr>
        <b/>
        <sz val="6"/>
        <color theme="1"/>
        <rFont val="細明體"/>
        <family val="3"/>
        <charset val="136"/>
      </rPr>
      <t>(3)</t>
    </r>
    <r>
      <rPr>
        <b/>
        <sz val="12"/>
        <color theme="1"/>
        <rFont val="Times New Roman"/>
        <family val="1"/>
      </rPr>
      <t xml:space="preserve"> in government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Times New Roman"/>
        <family val="1"/>
      </rPr>
      <t>, Hospital Authority and private hospitals</t>
    </r>
    <r>
      <rPr>
        <b/>
        <sz val="6"/>
        <color theme="1"/>
        <rFont val="細明體"/>
        <family val="3"/>
        <charset val="136"/>
      </rPr>
      <t>(2)</t>
    </r>
    <r>
      <rPr>
        <b/>
        <sz val="6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 </t>
    </r>
    <phoneticPr fontId="31" type="noConversion"/>
  </si>
  <si>
    <t>classified by disease</t>
    <phoneticPr fontId="31" type="noConversion"/>
  </si>
  <si>
    <r>
      <t>疾病類別</t>
    </r>
    <r>
      <rPr>
        <sz val="6"/>
        <color theme="1"/>
        <rFont val="細明體"/>
        <family val="3"/>
        <charset val="136"/>
      </rPr>
      <t>(4)</t>
    </r>
    <phoneticPr fontId="31" type="noConversion"/>
  </si>
  <si>
    <r>
      <t>Disease classification</t>
    </r>
    <r>
      <rPr>
        <sz val="6"/>
        <color theme="1"/>
        <rFont val="細明體"/>
        <family val="3"/>
        <charset val="136"/>
      </rPr>
      <t>(4)</t>
    </r>
    <phoneticPr fontId="31" type="noConversion"/>
  </si>
  <si>
    <t>血液及造血器官疾病</t>
    <phoneticPr fontId="9" type="noConversion"/>
  </si>
  <si>
    <t>Diseases of the blood and blood-</t>
    <phoneticPr fontId="9" type="noConversion"/>
  </si>
  <si>
    <t>和某些涉及免疫機制</t>
    <phoneticPr fontId="9" type="noConversion"/>
  </si>
  <si>
    <t>forming organs and certain disorders</t>
    <phoneticPr fontId="9" type="noConversion"/>
  </si>
  <si>
    <t>的疾患</t>
  </si>
  <si>
    <t>involving the immune mechanism</t>
    <phoneticPr fontId="9" type="noConversion"/>
  </si>
  <si>
    <t>內分泌、營養和</t>
    <phoneticPr fontId="9" type="noConversion"/>
  </si>
  <si>
    <t>Endocrine, nutritional and metabolic</t>
    <phoneticPr fontId="9" type="noConversion"/>
  </si>
  <si>
    <t>代謝疾病</t>
  </si>
  <si>
    <t>diseases</t>
    <phoneticPr fontId="9" type="noConversion"/>
  </si>
  <si>
    <t>Diseases of the nervous system</t>
  </si>
  <si>
    <r>
      <t>呼吸系統疾病</t>
    </r>
    <r>
      <rPr>
        <sz val="6"/>
        <color rgb="FF000000"/>
        <rFont val="細明體"/>
        <family val="3"/>
        <charset val="136"/>
      </rPr>
      <t>(5)</t>
    </r>
    <phoneticPr fontId="9" type="noConversion"/>
  </si>
  <si>
    <r>
      <t>Diseases of the respiratory system</t>
    </r>
    <r>
      <rPr>
        <sz val="6"/>
        <color rgb="FF000000"/>
        <rFont val="細明體"/>
        <family val="3"/>
        <charset val="136"/>
      </rPr>
      <t>(5)</t>
    </r>
    <phoneticPr fontId="9" type="noConversion"/>
  </si>
  <si>
    <t>Diseases of the skin and subcutaneous</t>
    <phoneticPr fontId="9" type="noConversion"/>
  </si>
  <si>
    <t>tissue</t>
    <phoneticPr fontId="9" type="noConversion"/>
  </si>
  <si>
    <t>肌肉骨骼系統和結締</t>
    <phoneticPr fontId="9" type="noConversion"/>
  </si>
  <si>
    <t>Diseases of the musculoskeletal</t>
    <phoneticPr fontId="9" type="noConversion"/>
  </si>
  <si>
    <t>組織疾病</t>
    <phoneticPr fontId="9" type="noConversion"/>
  </si>
  <si>
    <t>system and connective tissue</t>
    <phoneticPr fontId="9" type="noConversion"/>
  </si>
  <si>
    <t>Pregnancy, childbirth and</t>
    <phoneticPr fontId="9" type="noConversion"/>
  </si>
  <si>
    <t>the puerperium</t>
  </si>
  <si>
    <t>起源於圍生期的某些</t>
    <phoneticPr fontId="9" type="noConversion"/>
  </si>
  <si>
    <t>情況</t>
  </si>
  <si>
    <t>perinatal period</t>
    <phoneticPr fontId="9" type="noConversion"/>
  </si>
  <si>
    <t>先天性畸形、變形和</t>
    <phoneticPr fontId="9" type="noConversion"/>
  </si>
  <si>
    <t>染色體異常</t>
    <phoneticPr fontId="9" type="noConversion"/>
  </si>
  <si>
    <t>and chromosomal abnormalities</t>
    <phoneticPr fontId="9" type="noConversion"/>
  </si>
  <si>
    <t>症狀、體徵和臨床與</t>
    <phoneticPr fontId="9" type="noConversion"/>
  </si>
  <si>
    <t>Symptoms, signs and abnormal</t>
    <phoneticPr fontId="9" type="noConversion"/>
  </si>
  <si>
    <t>實驗室異常所見，</t>
    <phoneticPr fontId="9" type="noConversion"/>
  </si>
  <si>
    <t>clinical and laboratory findings,</t>
    <phoneticPr fontId="9" type="noConversion"/>
  </si>
  <si>
    <t>不可歸類在他處者</t>
    <phoneticPr fontId="9" type="noConversion"/>
  </si>
  <si>
    <t>not elsewhere classified</t>
    <phoneticPr fontId="9" type="noConversion"/>
  </si>
  <si>
    <t>損傷、中毒和外因的</t>
    <phoneticPr fontId="9" type="noConversion"/>
  </si>
  <si>
    <t>Injury, poisoning and certain other</t>
    <phoneticPr fontId="9" type="noConversion"/>
  </si>
  <si>
    <t>某些其他後果</t>
    <phoneticPr fontId="9" type="noConversion"/>
  </si>
  <si>
    <t>consequences of external causes</t>
    <phoneticPr fontId="9" type="noConversion"/>
  </si>
  <si>
    <t>影響健康狀態和與</t>
    <phoneticPr fontId="9" type="noConversion"/>
  </si>
  <si>
    <t>Factors influencing health status and</t>
    <phoneticPr fontId="9" type="noConversion"/>
  </si>
  <si>
    <t>保健機構接觸的因素</t>
    <phoneticPr fontId="9" type="noConversion"/>
  </si>
  <si>
    <t>contact with health services</t>
    <phoneticPr fontId="9" type="noConversion"/>
  </si>
  <si>
    <t>診斷不詳（指沒有編碼</t>
    <phoneticPr fontId="9" type="noConversion"/>
  </si>
  <si>
    <t>Unknown diagnosis (refers to uncoded</t>
    <phoneticPr fontId="9" type="noConversion"/>
  </si>
  <si>
    <t>的主要診斷）</t>
    <phoneticPr fontId="31" type="noConversion"/>
  </si>
  <si>
    <t>principal diagnosis)</t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</si>
  <si>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13.10</t>
    </r>
    <phoneticPr fontId="31" type="noConversion"/>
  </si>
  <si>
    <r>
      <t>按區域、機構類別及專科劃分的住院病人出院人次及死亡人數</t>
    </r>
    <r>
      <rPr>
        <b/>
        <sz val="6"/>
        <color theme="1"/>
        <rFont val="細明體"/>
        <family val="3"/>
        <charset val="136"/>
      </rPr>
      <t>(1)</t>
    </r>
    <phoneticPr fontId="31" type="noConversion"/>
  </si>
  <si>
    <t>Table 13.10</t>
    <phoneticPr fontId="84" type="noConversion"/>
  </si>
  <si>
    <r>
      <t>Inpatient discharges and deaths</t>
    </r>
    <r>
      <rPr>
        <b/>
        <sz val="6"/>
        <color theme="1"/>
        <rFont val="細明體"/>
        <family val="3"/>
        <charset val="136"/>
      </rPr>
      <t>(1)</t>
    </r>
    <r>
      <rPr>
        <b/>
        <sz val="12"/>
        <color theme="1"/>
        <rFont val="Times New Roman"/>
        <family val="1"/>
      </rPr>
      <t xml:space="preserve"> by area, type of institution and specialty</t>
    </r>
    <phoneticPr fontId="31" type="noConversion"/>
  </si>
  <si>
    <t>區域／機構類別／專科</t>
    <phoneticPr fontId="9" type="noConversion"/>
  </si>
  <si>
    <t>Area/Type of institution/Specialty</t>
    <phoneticPr fontId="9" type="noConversion"/>
  </si>
  <si>
    <t>香港島</t>
    <phoneticPr fontId="9" type="noConversion"/>
  </si>
  <si>
    <t>Hong Kong Island</t>
    <phoneticPr fontId="9" type="noConversion"/>
  </si>
  <si>
    <t>醫院管理局轄下醫院</t>
    <phoneticPr fontId="84" type="noConversion"/>
  </si>
  <si>
    <t>Hospital Authority hospitals</t>
    <phoneticPr fontId="84" type="noConversion"/>
  </si>
  <si>
    <r>
      <t>內科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</si>
  <si>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Medicine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</si>
  <si>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外科</t>
    </r>
    <r>
      <rPr>
        <sz val="6"/>
        <color theme="1"/>
        <rFont val="細明體"/>
        <family val="3"/>
        <charset val="136"/>
      </rPr>
      <t>(3)</t>
    </r>
    <phoneticPr fontId="31" type="noConversion"/>
  </si>
  <si>
    <r>
      <t>Surgery</t>
    </r>
    <r>
      <rPr>
        <sz val="6"/>
        <color theme="1"/>
        <rFont val="細明體"/>
        <family val="3"/>
        <charset val="136"/>
      </rPr>
      <t>(3)</t>
    </r>
    <phoneticPr fontId="31" type="noConversion"/>
  </si>
  <si>
    <t>骨科</t>
    <phoneticPr fontId="9" type="noConversion"/>
  </si>
  <si>
    <t>Orthopaedics and Traumatology</t>
  </si>
  <si>
    <t>婦科</t>
  </si>
  <si>
    <t>Gynaecology</t>
  </si>
  <si>
    <t>產科</t>
  </si>
  <si>
    <t>Obstetrics</t>
  </si>
  <si>
    <r>
      <t>兒科</t>
    </r>
    <r>
      <rPr>
        <sz val="6"/>
        <color theme="1"/>
        <rFont val="細明體"/>
        <family val="3"/>
        <charset val="136"/>
      </rPr>
      <t>(4)</t>
    </r>
    <phoneticPr fontId="31" type="noConversion"/>
  </si>
  <si>
    <r>
      <t>Paediatrics</t>
    </r>
    <r>
      <rPr>
        <sz val="6"/>
        <color theme="1"/>
        <rFont val="細明體"/>
        <family val="3"/>
        <charset val="136"/>
      </rPr>
      <t>(4)</t>
    </r>
    <phoneticPr fontId="31" type="noConversion"/>
  </si>
  <si>
    <t>精神科</t>
  </si>
  <si>
    <t>Psychiatry</t>
  </si>
  <si>
    <t xml:space="preserve">智障科  </t>
  </si>
  <si>
    <t>Mentally Handicapped</t>
    <phoneticPr fontId="9" type="noConversion"/>
  </si>
  <si>
    <t>臨床腫瘤科</t>
  </si>
  <si>
    <t>Clinical Oncology</t>
  </si>
  <si>
    <t>眼科</t>
  </si>
  <si>
    <t>Ophthalmology</t>
  </si>
  <si>
    <t>耳鼻喉科</t>
  </si>
  <si>
    <t>Ear, Nose and Throat</t>
  </si>
  <si>
    <t>紓緩治療</t>
    <phoneticPr fontId="9" type="noConversion"/>
  </si>
  <si>
    <t>Palliative Care</t>
    <phoneticPr fontId="84" type="noConversion"/>
  </si>
  <si>
    <t>育嬰室</t>
    <phoneticPr fontId="9" type="noConversion"/>
  </si>
  <si>
    <t>Nursery</t>
    <phoneticPr fontId="9" type="noConversion"/>
  </si>
  <si>
    <t>牙科</t>
  </si>
  <si>
    <t>Dental</t>
  </si>
  <si>
    <t>急症科</t>
    <phoneticPr fontId="84" type="noConversion"/>
  </si>
  <si>
    <t>Emergency Medicine</t>
    <phoneticPr fontId="84" type="noConversion"/>
  </si>
  <si>
    <r>
      <t>無分類</t>
    </r>
    <r>
      <rPr>
        <sz val="6"/>
        <color theme="1"/>
        <rFont val="細明體"/>
        <family val="3"/>
        <charset val="136"/>
      </rPr>
      <t>(5)</t>
    </r>
    <phoneticPr fontId="31" type="noConversion"/>
  </si>
  <si>
    <r>
      <t>Unclassified</t>
    </r>
    <r>
      <rPr>
        <sz val="6"/>
        <color theme="1"/>
        <rFont val="細明體"/>
        <family val="3"/>
        <charset val="136"/>
      </rPr>
      <t>(5)</t>
    </r>
    <phoneticPr fontId="31" type="noConversion"/>
  </si>
  <si>
    <r>
      <t>私家醫院</t>
    </r>
    <r>
      <rPr>
        <sz val="6"/>
        <color theme="1"/>
        <rFont val="細明體"/>
        <family val="3"/>
        <charset val="136"/>
      </rPr>
      <t>(6)</t>
    </r>
    <phoneticPr fontId="31" type="noConversion"/>
  </si>
  <si>
    <r>
      <t>Private hospitals</t>
    </r>
    <r>
      <rPr>
        <sz val="6"/>
        <color theme="1"/>
        <rFont val="細明體"/>
        <family val="3"/>
        <charset val="136"/>
      </rPr>
      <t>(6)</t>
    </r>
    <phoneticPr fontId="31" type="noConversion"/>
  </si>
  <si>
    <r>
      <t>護養院</t>
    </r>
    <r>
      <rPr>
        <sz val="6"/>
        <color theme="1"/>
        <rFont val="細明體"/>
        <family val="3"/>
        <charset val="136"/>
      </rPr>
      <t>(7)</t>
    </r>
    <phoneticPr fontId="31" type="noConversion"/>
  </si>
  <si>
    <r>
      <t>Nursing homes</t>
    </r>
    <r>
      <rPr>
        <sz val="6"/>
        <color theme="1"/>
        <rFont val="細明體"/>
        <family val="3"/>
        <charset val="136"/>
      </rPr>
      <t>(7)</t>
    </r>
    <phoneticPr fontId="31" type="noConversion"/>
  </si>
  <si>
    <t>懲教院所轄下醫院</t>
    <phoneticPr fontId="31" type="noConversion"/>
  </si>
  <si>
    <t>Hospitals in correctional institutions</t>
    <phoneticPr fontId="9" type="noConversion"/>
  </si>
  <si>
    <t>九龍</t>
  </si>
  <si>
    <t>Kowloon</t>
  </si>
  <si>
    <t>表13.10(續) Table 13.10(cont'd)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</si>
  <si>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13.10</t>
    </r>
  </si>
  <si>
    <r>
      <t>新界</t>
    </r>
    <r>
      <rPr>
        <sz val="6"/>
        <color theme="1"/>
        <rFont val="細明體"/>
        <family val="3"/>
        <charset val="136"/>
      </rPr>
      <t>(8)</t>
    </r>
    <phoneticPr fontId="31" type="noConversion"/>
  </si>
  <si>
    <r>
      <t>New Territories</t>
    </r>
    <r>
      <rPr>
        <sz val="6"/>
        <color theme="1"/>
        <rFont val="細明體"/>
        <family val="3"/>
        <charset val="136"/>
      </rPr>
      <t>(8)</t>
    </r>
    <phoneticPr fontId="31" type="noConversion"/>
  </si>
  <si>
    <t>Orthopaedics and Traumatology</t>
    <phoneticPr fontId="9" type="noConversion"/>
  </si>
  <si>
    <t>Hospitals in correctional</t>
    <phoneticPr fontId="9" type="noConversion"/>
  </si>
  <si>
    <t>institutions</t>
    <phoneticPr fontId="9" type="noConversion"/>
  </si>
  <si>
    <t>所有地區</t>
    <phoneticPr fontId="9" type="noConversion"/>
  </si>
  <si>
    <t>All areas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</si>
  <si>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13.11</t>
    </r>
  </si>
  <si>
    <t>衞生署提供的門診服務就診人次</t>
  </si>
  <si>
    <t>Table 13.11</t>
    <phoneticPr fontId="9" type="noConversion"/>
  </si>
  <si>
    <t>Attendances of outpatient services provided by Department of Health</t>
  </si>
  <si>
    <t>就診人次</t>
  </si>
  <si>
    <t>Number of attendances</t>
  </si>
  <si>
    <t>門診服務類別</t>
  </si>
  <si>
    <t>Type of outpatient services</t>
  </si>
  <si>
    <r>
      <t>普通科門診服務</t>
    </r>
    <r>
      <rPr>
        <sz val="6"/>
        <color theme="1"/>
        <rFont val="細明體"/>
        <family val="3"/>
        <charset val="136"/>
      </rPr>
      <t>(1)</t>
    </r>
  </si>
  <si>
    <r>
      <t>General outpatient services</t>
    </r>
    <r>
      <rPr>
        <sz val="6"/>
        <color theme="1"/>
        <rFont val="細明體"/>
        <family val="3"/>
        <charset val="136"/>
      </rPr>
      <t>(1)</t>
    </r>
  </si>
  <si>
    <t>其他門診服務</t>
  </si>
  <si>
    <t>Other outpatient services</t>
  </si>
  <si>
    <t>*</t>
  </si>
  <si>
    <r>
      <t>家庭健康服務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</si>
  <si>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Family health service</t>
    </r>
    <r>
      <rPr>
        <sz val="6"/>
        <color theme="1"/>
        <rFont val="細明體"/>
        <family val="3"/>
        <charset val="136"/>
      </rPr>
      <t>(2)</t>
    </r>
  </si>
  <si>
    <t>母嬰健康服務</t>
    <phoneticPr fontId="9" type="noConversion"/>
  </si>
  <si>
    <t>Maternal and child health</t>
  </si>
  <si>
    <t>services</t>
    <phoneticPr fontId="9" type="noConversion"/>
  </si>
  <si>
    <r>
      <t>婦女健康服務</t>
    </r>
    <r>
      <rPr>
        <sz val="6"/>
        <color rgb="FF000000"/>
        <rFont val="細明體"/>
        <family val="3"/>
        <charset val="136"/>
      </rPr>
      <t>(3)</t>
    </r>
    <phoneticPr fontId="9" type="noConversion"/>
  </si>
  <si>
    <r>
      <t>Woman health service</t>
    </r>
    <r>
      <rPr>
        <sz val="6"/>
        <color rgb="FF000000"/>
        <rFont val="細明體"/>
        <family val="3"/>
        <charset val="136"/>
      </rPr>
      <t>(3)</t>
    </r>
    <phoneticPr fontId="9" type="noConversion"/>
  </si>
  <si>
    <r>
      <t>長者健康服務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</si>
  <si>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Elderly health service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</si>
  <si>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胸肺科服務</t>
    </r>
    <r>
      <rPr>
        <sz val="6"/>
        <color rgb="FF000000"/>
        <rFont val="細明體"/>
        <family val="3"/>
        <charset val="136"/>
      </rPr>
      <t>(5)</t>
    </r>
    <r>
      <rPr>
        <sz val="8"/>
        <color rgb="FF000000"/>
        <rFont val="細明體"/>
        <family val="3"/>
        <charset val="136"/>
      </rPr>
      <t xml:space="preserve"> </t>
    </r>
    <phoneticPr fontId="31" type="noConversion"/>
  </si>
  <si>
    <t>Tuberculosis and chest</t>
    <phoneticPr fontId="9" type="noConversion"/>
  </si>
  <si>
    <r>
      <t>service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</si>
  <si>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r>
      <t>社會衞生服務</t>
    </r>
    <r>
      <rPr>
        <sz val="6"/>
        <color rgb="FF000000"/>
        <rFont val="細明體"/>
        <family val="3"/>
        <charset val="136"/>
      </rPr>
      <t>(6)</t>
    </r>
    <phoneticPr fontId="28" type="noConversion"/>
  </si>
  <si>
    <r>
      <t>Social hygiene service</t>
    </r>
    <r>
      <rPr>
        <sz val="6"/>
        <color rgb="FF000000"/>
        <rFont val="細明體"/>
        <family val="3"/>
        <charset val="136"/>
      </rPr>
      <t>(6)</t>
    </r>
    <phoneticPr fontId="28" type="noConversion"/>
  </si>
  <si>
    <t>兒童體能智力測驗服務</t>
    <phoneticPr fontId="9" type="noConversion"/>
  </si>
  <si>
    <t>Child assessment service</t>
  </si>
  <si>
    <r>
      <t>醫學遺傳服務</t>
    </r>
    <r>
      <rPr>
        <sz val="6"/>
        <color rgb="FF000000"/>
        <rFont val="細明體"/>
        <family val="3"/>
        <charset val="136"/>
      </rPr>
      <t>(7)</t>
    </r>
    <phoneticPr fontId="28" type="noConversion"/>
  </si>
  <si>
    <r>
      <t>Clinical genetic service</t>
    </r>
    <r>
      <rPr>
        <sz val="6"/>
        <color rgb="FF000000"/>
        <rFont val="細明體"/>
        <family val="3"/>
        <charset val="136"/>
      </rPr>
      <t>(7)</t>
    </r>
    <phoneticPr fontId="9" type="noConversion"/>
  </si>
  <si>
    <r>
      <t>學生健康服務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</si>
  <si>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r>
      <t>Student health service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</si>
  <si>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t>愛滋病服務組</t>
    <phoneticPr fontId="9" type="noConversion"/>
  </si>
  <si>
    <t>AIDS Unit</t>
    <phoneticPr fontId="9" type="noConversion"/>
  </si>
  <si>
    <t>美沙酮診所</t>
  </si>
  <si>
    <t>Methadone clinics</t>
  </si>
  <si>
    <r>
      <t>牙科服務</t>
    </r>
    <r>
      <rPr>
        <sz val="6"/>
        <color rgb="FF000000"/>
        <rFont val="細明體"/>
        <family val="3"/>
        <charset val="136"/>
      </rPr>
      <t>(9)</t>
    </r>
    <phoneticPr fontId="28" type="noConversion"/>
  </si>
  <si>
    <r>
      <t>Dental service</t>
    </r>
    <r>
      <rPr>
        <sz val="6"/>
        <color rgb="FF000000"/>
        <rFont val="細明體"/>
        <family val="3"/>
        <charset val="136"/>
      </rPr>
      <t>(9)</t>
    </r>
    <phoneticPr fontId="28" type="noConversion"/>
  </si>
  <si>
    <r>
      <t>學童牙科保健服務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</si>
  <si>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r>
      <t>School dental care service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</si>
  <si>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13.12</t>
    </r>
  </si>
  <si>
    <t>醫院管理局急症室及門診病人就診人次</t>
    <phoneticPr fontId="9" type="noConversion"/>
  </si>
  <si>
    <t>Table 13.12</t>
    <phoneticPr fontId="9" type="noConversion"/>
  </si>
  <si>
    <t>Accident and emergency and outpatient attendances at Hospital Authority institutions</t>
    <phoneticPr fontId="31" type="noConversion"/>
  </si>
  <si>
    <t>急症室就診人次</t>
    <phoneticPr fontId="9" type="noConversion"/>
  </si>
  <si>
    <t>Accident and emergency</t>
    <phoneticPr fontId="9" type="noConversion"/>
  </si>
  <si>
    <t>attendances</t>
    <phoneticPr fontId="9" type="noConversion"/>
  </si>
  <si>
    <r>
      <t>家庭醫學診所就診人次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</si>
  <si>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Family medicine clinic attendances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</si>
  <si>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t>專科門診就診人次</t>
    <phoneticPr fontId="9" type="noConversion"/>
  </si>
  <si>
    <t>Specialist outpatient attendances</t>
    <phoneticPr fontId="9" type="noConversion"/>
  </si>
  <si>
    <r>
      <t>（臨床）</t>
    </r>
    <r>
      <rPr>
        <sz val="6"/>
        <color theme="1"/>
        <rFont val="細明體"/>
        <family val="3"/>
        <charset val="136"/>
      </rPr>
      <t>(2)</t>
    </r>
  </si>
  <si>
    <r>
      <rPr>
        <sz val="9"/>
        <color theme="1"/>
        <rFont val="Times New Roman"/>
        <family val="1"/>
      </rPr>
      <t>(clinical)</t>
    </r>
    <r>
      <rPr>
        <sz val="6"/>
        <color theme="1"/>
        <rFont val="細明體"/>
        <family val="3"/>
        <charset val="136"/>
      </rPr>
      <t>(2)</t>
    </r>
  </si>
  <si>
    <r>
      <t>內科</t>
    </r>
    <r>
      <rPr>
        <sz val="6"/>
        <color theme="1"/>
        <rFont val="細明體"/>
        <family val="3"/>
        <charset val="136"/>
      </rPr>
      <t>(3)</t>
    </r>
  </si>
  <si>
    <r>
      <t>Medicine</t>
    </r>
    <r>
      <rPr>
        <sz val="6"/>
        <color theme="1"/>
        <rFont val="細明體"/>
        <family val="3"/>
        <charset val="136"/>
      </rPr>
      <t>(3)</t>
    </r>
  </si>
  <si>
    <r>
      <t>外科</t>
    </r>
    <r>
      <rPr>
        <sz val="6"/>
        <color theme="1"/>
        <rFont val="細明體"/>
        <family val="3"/>
        <charset val="136"/>
      </rPr>
      <t>(4)</t>
    </r>
  </si>
  <si>
    <r>
      <t>Surgery</t>
    </r>
    <r>
      <rPr>
        <sz val="6"/>
        <color theme="1"/>
        <rFont val="細明體"/>
        <family val="3"/>
        <charset val="136"/>
      </rPr>
      <t>(4)</t>
    </r>
  </si>
  <si>
    <t>婦產科</t>
  </si>
  <si>
    <t>Obstetrics and Gynaecology</t>
  </si>
  <si>
    <t>兒科</t>
  </si>
  <si>
    <t>Paediatrics</t>
  </si>
  <si>
    <t>Ophthalmology</t>
    <phoneticPr fontId="9" type="noConversion"/>
  </si>
  <si>
    <t>Ear, Nose and Throat</t>
    <phoneticPr fontId="9" type="noConversion"/>
  </si>
  <si>
    <r>
      <t>精神科</t>
    </r>
    <r>
      <rPr>
        <sz val="6"/>
        <color theme="1"/>
        <rFont val="細明體"/>
        <family val="3"/>
        <charset val="136"/>
      </rPr>
      <t>(5)</t>
    </r>
  </si>
  <si>
    <r>
      <t>Psychiatry</t>
    </r>
    <r>
      <rPr>
        <sz val="6"/>
        <color theme="1"/>
        <rFont val="細明體"/>
        <family val="3"/>
        <charset val="136"/>
      </rPr>
      <t>(5)</t>
    </r>
  </si>
  <si>
    <t>臨床腫瘤科</t>
    <phoneticPr fontId="9" type="noConversion"/>
  </si>
  <si>
    <r>
      <t>其他</t>
    </r>
    <r>
      <rPr>
        <sz val="6"/>
        <color theme="1"/>
        <rFont val="細明體"/>
        <family val="3"/>
        <charset val="136"/>
      </rPr>
      <t>(6)</t>
    </r>
  </si>
  <si>
    <r>
      <t>Others</t>
    </r>
    <r>
      <rPr>
        <sz val="6"/>
        <color theme="1"/>
        <rFont val="細明體"/>
        <family val="3"/>
        <charset val="136"/>
      </rPr>
      <t>(6)</t>
    </r>
  </si>
  <si>
    <r>
      <t>護士診所</t>
    </r>
    <r>
      <rPr>
        <sz val="6"/>
        <color theme="1"/>
        <rFont val="細明體"/>
        <family val="3"/>
        <charset val="136"/>
      </rPr>
      <t>(2)</t>
    </r>
  </si>
  <si>
    <r>
      <t>Nurse clinic</t>
    </r>
    <r>
      <rPr>
        <sz val="6"/>
        <color theme="1"/>
        <rFont val="細明體"/>
        <family val="3"/>
        <charset val="136"/>
      </rPr>
      <t>(2)</t>
    </r>
  </si>
  <si>
    <t>家庭醫學專科門診</t>
    <phoneticPr fontId="9" type="noConversion"/>
  </si>
  <si>
    <t>Family medicine specialist</t>
  </si>
  <si>
    <t>就診人次</t>
    <phoneticPr fontId="9" type="noConversion"/>
  </si>
  <si>
    <t>clinic attendances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</si>
  <si>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13.13</t>
    </r>
  </si>
  <si>
    <t>醫院管理局專職醫療服務的統計數字</t>
    <phoneticPr fontId="9" type="noConversion"/>
  </si>
  <si>
    <t>Table 13.13</t>
    <phoneticPr fontId="9" type="noConversion"/>
  </si>
  <si>
    <t>Statistics on allied health service at Hospital Authority institutions</t>
    <phoneticPr fontId="9" type="noConversion"/>
  </si>
  <si>
    <t>Number of attendances</t>
    <phoneticPr fontId="9" type="noConversion"/>
  </si>
  <si>
    <t>物理治療</t>
  </si>
  <si>
    <t>Physiotherapy service</t>
  </si>
  <si>
    <t>Total attendances</t>
  </si>
  <si>
    <t>住院病人</t>
    <phoneticPr fontId="9" type="noConversion"/>
  </si>
  <si>
    <t>Inpatients</t>
    <phoneticPr fontId="9" type="noConversion"/>
  </si>
  <si>
    <t>門診病人</t>
    <phoneticPr fontId="9" type="noConversion"/>
  </si>
  <si>
    <t>Outpatients</t>
    <phoneticPr fontId="9" type="noConversion"/>
  </si>
  <si>
    <t>職業治療</t>
  </si>
  <si>
    <t>Occupational therapy service</t>
  </si>
  <si>
    <t>義肢矯形服務</t>
  </si>
  <si>
    <t>Prosthetic-orthotic service</t>
  </si>
  <si>
    <t>言語治療</t>
  </si>
  <si>
    <t>Speech therapy service</t>
  </si>
  <si>
    <t>臨床心理服務</t>
  </si>
  <si>
    <t>Clinical psychology service</t>
    <phoneticPr fontId="9" type="noConversion"/>
  </si>
  <si>
    <t>營養服務</t>
    <phoneticPr fontId="9" type="noConversion"/>
  </si>
  <si>
    <t>Dietetic service</t>
    <phoneticPr fontId="9" type="noConversion"/>
  </si>
  <si>
    <t>足病診療</t>
    <phoneticPr fontId="9" type="noConversion"/>
  </si>
  <si>
    <t>Podiatry service</t>
    <phoneticPr fontId="9" type="noConversion"/>
  </si>
  <si>
    <t>聽力服務</t>
    <phoneticPr fontId="9" type="noConversion"/>
  </si>
  <si>
    <t>Audiology service</t>
    <phoneticPr fontId="9" type="noConversion"/>
  </si>
  <si>
    <t>住院病人</t>
  </si>
  <si>
    <t>門診病人</t>
  </si>
  <si>
    <r>
      <t>視光服務</t>
    </r>
    <r>
      <rPr>
        <sz val="6"/>
        <color theme="1"/>
        <rFont val="細明體"/>
        <family val="3"/>
        <charset val="136"/>
      </rPr>
      <t>(1)</t>
    </r>
  </si>
  <si>
    <r>
      <t>Optometry service</t>
    </r>
    <r>
      <rPr>
        <sz val="6"/>
        <color theme="1"/>
        <rFont val="細明體"/>
        <family val="3"/>
        <charset val="136"/>
      </rPr>
      <t>(1)</t>
    </r>
  </si>
  <si>
    <r>
      <t>視覺矯正服務</t>
    </r>
    <r>
      <rPr>
        <sz val="6"/>
        <color theme="1"/>
        <rFont val="細明體"/>
        <family val="3"/>
        <charset val="136"/>
      </rPr>
      <t>(1)</t>
    </r>
  </si>
  <si>
    <r>
      <t>Orthoptics service</t>
    </r>
    <r>
      <rPr>
        <sz val="6"/>
        <color theme="1"/>
        <rFont val="細明體"/>
        <family val="3"/>
        <charset val="136"/>
      </rPr>
      <t>(1)</t>
    </r>
  </si>
  <si>
    <t>醫務社工服務</t>
  </si>
  <si>
    <t>Medical social service</t>
  </si>
  <si>
    <r>
      <t>就診人次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</si>
  <si>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Total attendances</t>
    </r>
    <r>
      <rPr>
        <sz val="6"/>
        <color theme="1"/>
        <rFont val="細明體"/>
        <family val="3"/>
        <charset val="136"/>
      </rPr>
      <t>(2)</t>
    </r>
  </si>
  <si>
    <r>
      <t>門診病人</t>
    </r>
    <r>
      <rPr>
        <sz val="6"/>
        <color theme="1"/>
        <rFont val="細明體"/>
        <family val="3"/>
        <charset val="136"/>
      </rPr>
      <t>(2)</t>
    </r>
    <r>
      <rPr>
        <vertAlign val="subscript"/>
        <sz val="6"/>
        <color theme="1"/>
        <rFont val="細明體"/>
        <family val="3"/>
        <charset val="136"/>
      </rPr>
      <t xml:space="preserve"> </t>
    </r>
    <phoneticPr fontId="31" type="noConversion"/>
  </si>
  <si>
    <r>
      <t>Outpatients</t>
    </r>
    <r>
      <rPr>
        <sz val="6"/>
        <color theme="1"/>
        <rFont val="細明體"/>
        <family val="3"/>
        <charset val="136"/>
      </rPr>
      <t>(2)</t>
    </r>
  </si>
  <si>
    <r>
      <t>遺傳輔導服務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</si>
  <si>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Genetic counselling service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</si>
  <si>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門診病人就診人次</t>
    <phoneticPr fontId="31" type="noConversion"/>
  </si>
  <si>
    <t>Total outpatient attendances</t>
    <phoneticPr fontId="31" type="noConversion"/>
  </si>
  <si>
    <t>專職醫療匯診服務</t>
  </si>
  <si>
    <t>Joint allied health clinic service</t>
  </si>
  <si>
    <t>門診病人就診人次</t>
    <phoneticPr fontId="9" type="noConversion"/>
  </si>
  <si>
    <t>Total outpatient attendances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</si>
  <si>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13.14</t>
    </r>
  </si>
  <si>
    <t>衞生署及醫院管理局提供的放射服務統計數字</t>
    <phoneticPr fontId="9" type="noConversion"/>
  </si>
  <si>
    <t>Table 13.14</t>
    <phoneticPr fontId="9" type="noConversion"/>
  </si>
  <si>
    <t>Statistics on radiological service provided by Department of Health and Hospital Authority</t>
    <phoneticPr fontId="9" type="noConversion"/>
  </si>
  <si>
    <t>數目</t>
  </si>
  <si>
    <t>放射診斷服務</t>
    <phoneticPr fontId="9" type="noConversion"/>
  </si>
  <si>
    <t>Radio-diagnostic service</t>
    <phoneticPr fontId="9" type="noConversion"/>
  </si>
  <si>
    <r>
      <t>就診人次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</si>
  <si>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Number of attendances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</si>
  <si>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檢驗次數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</si>
  <si>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Number of examinations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</si>
  <si>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放射治療服務</t>
    <phoneticPr fontId="9" type="noConversion"/>
  </si>
  <si>
    <t>Radio-therapeutic service</t>
    <phoneticPr fontId="9" type="noConversion"/>
  </si>
  <si>
    <r>
      <t>放射治療人次</t>
    </r>
    <r>
      <rPr>
        <sz val="6"/>
        <color theme="1"/>
        <rFont val="細明體"/>
        <family val="3"/>
        <charset val="136"/>
      </rPr>
      <t>(3)</t>
    </r>
    <phoneticPr fontId="31" type="noConversion"/>
  </si>
  <si>
    <r>
      <t>Number of patient attendances</t>
    </r>
    <r>
      <rPr>
        <sz val="6"/>
        <color theme="1"/>
        <rFont val="細明體"/>
        <family val="3"/>
        <charset val="136"/>
      </rPr>
      <t>(3)</t>
    </r>
    <phoneticPr fontId="3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</si>
  <si>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13.15</t>
    </r>
  </si>
  <si>
    <r>
      <rPr>
        <b/>
        <sz val="12"/>
        <color theme="1"/>
        <rFont val="細明體"/>
        <family val="3"/>
        <charset val="136"/>
      </rPr>
      <t>衞生署藥物辦公室所提供的藥劑服務統計數字</t>
    </r>
  </si>
  <si>
    <t>Table 13.15</t>
    <phoneticPr fontId="9" type="noConversion"/>
  </si>
  <si>
    <t>Statistics on pharmaceutical service provided by Drug Office, Department of Health</t>
    <phoneticPr fontId="9" type="noConversion"/>
  </si>
  <si>
    <t>藥劑管制</t>
    <phoneticPr fontId="9" type="noConversion"/>
  </si>
  <si>
    <t>Pharmaceutical control</t>
  </si>
  <si>
    <r>
      <t>毒藥批發牌照</t>
    </r>
    <r>
      <rPr>
        <sz val="6"/>
        <color theme="1"/>
        <rFont val="細明體"/>
        <family val="3"/>
        <charset val="136"/>
      </rPr>
      <t>(1)(2)</t>
    </r>
  </si>
  <si>
    <r>
      <t>Wholesale poisons licences</t>
    </r>
    <r>
      <rPr>
        <sz val="6"/>
        <color theme="1"/>
        <rFont val="細明體"/>
        <family val="3"/>
        <charset val="136"/>
      </rPr>
      <t>(1)(2)</t>
    </r>
  </si>
  <si>
    <t>–</t>
    <phoneticPr fontId="43" type="noConversion"/>
  </si>
  <si>
    <r>
      <t>批發商牌照</t>
    </r>
    <r>
      <rPr>
        <sz val="6"/>
        <color theme="1"/>
        <rFont val="細明體"/>
        <family val="3"/>
        <charset val="136"/>
      </rPr>
      <t>(1)(2)</t>
    </r>
  </si>
  <si>
    <r>
      <t>Wholesale dealer licences</t>
    </r>
    <r>
      <rPr>
        <sz val="6"/>
        <color theme="1"/>
        <rFont val="細明體"/>
        <family val="3"/>
        <charset val="136"/>
      </rPr>
      <t>(1)(2)</t>
    </r>
  </si>
  <si>
    <r>
      <t>獲授權毒藥銷售商牌照</t>
    </r>
    <r>
      <rPr>
        <sz val="6"/>
        <color theme="1"/>
        <rFont val="細明體"/>
        <family val="3"/>
        <charset val="136"/>
      </rPr>
      <t>(1)</t>
    </r>
  </si>
  <si>
    <t>Licences for authorized seller</t>
    <phoneticPr fontId="28" type="noConversion"/>
  </si>
  <si>
    <r>
      <t>of poisons</t>
    </r>
    <r>
      <rPr>
        <sz val="6"/>
        <color theme="1"/>
        <rFont val="細明體"/>
        <family val="3"/>
        <charset val="136"/>
      </rPr>
      <t>(1)</t>
    </r>
  </si>
  <si>
    <r>
      <t>列載毒藥銷售商牌照</t>
    </r>
    <r>
      <rPr>
        <sz val="6"/>
        <color theme="1"/>
        <rFont val="細明體"/>
        <family val="3"/>
        <charset val="136"/>
      </rPr>
      <t>(1)</t>
    </r>
  </si>
  <si>
    <t>Licences for listed seller</t>
    <phoneticPr fontId="28" type="noConversion"/>
  </si>
  <si>
    <r>
      <t>危險藥物牌照</t>
    </r>
    <r>
      <rPr>
        <sz val="6"/>
        <color theme="1"/>
        <rFont val="細明體"/>
        <family val="3"/>
        <charset val="136"/>
      </rPr>
      <t>(1)(3)</t>
    </r>
  </si>
  <si>
    <r>
      <t>Dangerous drugs licences</t>
    </r>
    <r>
      <rPr>
        <sz val="6"/>
        <color theme="1"/>
        <rFont val="細明體"/>
        <family val="3"/>
        <charset val="136"/>
      </rPr>
      <t>(1)(3)</t>
    </r>
  </si>
  <si>
    <r>
      <t>抗生素許可證</t>
    </r>
    <r>
      <rPr>
        <sz val="6"/>
        <color theme="1"/>
        <rFont val="細明體"/>
        <family val="3"/>
        <charset val="136"/>
      </rPr>
      <t>(1)</t>
    </r>
  </si>
  <si>
    <r>
      <t>Antibiotics permits</t>
    </r>
    <r>
      <rPr>
        <sz val="6"/>
        <color theme="1"/>
        <rFont val="細明體"/>
        <family val="3"/>
        <charset val="136"/>
      </rPr>
      <t>(1)</t>
    </r>
  </si>
  <si>
    <t>簽發准許移動危險</t>
    <phoneticPr fontId="9" type="noConversion"/>
  </si>
  <si>
    <t>Licences of movements of</t>
    <phoneticPr fontId="28" type="noConversion"/>
  </si>
  <si>
    <r>
      <t>藥物的牌照</t>
    </r>
    <r>
      <rPr>
        <sz val="6"/>
        <color theme="1"/>
        <rFont val="細明體"/>
        <family val="3"/>
        <charset val="136"/>
      </rPr>
      <t>(1)(4)</t>
    </r>
  </si>
  <si>
    <r>
      <t>dangerous drugs issued</t>
    </r>
    <r>
      <rPr>
        <sz val="6"/>
        <color theme="1"/>
        <rFont val="細明體"/>
        <family val="3"/>
        <charset val="136"/>
      </rPr>
      <t>(1)(4)</t>
    </r>
  </si>
  <si>
    <t>巡查處所</t>
    <phoneticPr fontId="9" type="noConversion"/>
  </si>
  <si>
    <t>Premises inspected</t>
    <phoneticPr fontId="9" type="noConversion"/>
  </si>
  <si>
    <t>定罪個案</t>
  </si>
  <si>
    <t>Convicted cases</t>
  </si>
  <si>
    <r>
      <t>已經註冊的藥劑製品</t>
    </r>
    <r>
      <rPr>
        <sz val="6"/>
        <color theme="1"/>
        <rFont val="細明體"/>
        <family val="3"/>
        <charset val="136"/>
      </rPr>
      <t>(1)</t>
    </r>
  </si>
  <si>
    <t>Pharmaceutical products</t>
  </si>
  <si>
    <r>
      <t>registered</t>
    </r>
    <r>
      <rPr>
        <sz val="6"/>
        <color theme="1"/>
        <rFont val="細明體"/>
        <family val="3"/>
        <charset val="136"/>
      </rPr>
      <t>(1)</t>
    </r>
  </si>
  <si>
    <r>
      <t>藥劑製品製造商牌照</t>
    </r>
    <r>
      <rPr>
        <sz val="6"/>
        <color theme="1"/>
        <rFont val="細明體"/>
        <family val="3"/>
        <charset val="136"/>
      </rPr>
      <t>(1)(5)</t>
    </r>
  </si>
  <si>
    <t>Pharmaceutical manufacturers</t>
    <phoneticPr fontId="28" type="noConversion"/>
  </si>
  <si>
    <r>
      <t>licences</t>
    </r>
    <r>
      <rPr>
        <sz val="6"/>
        <color theme="1"/>
        <rFont val="細明體"/>
        <family val="3"/>
        <charset val="136"/>
      </rPr>
      <t>(1)(5)</t>
    </r>
  </si>
  <si>
    <t>藥劑製品進／出口證</t>
  </si>
  <si>
    <t>Pharmaceutical import/export</t>
    <phoneticPr fontId="9" type="noConversion"/>
  </si>
  <si>
    <t>licences handled</t>
    <phoneticPr fontId="9" type="noConversion"/>
  </si>
  <si>
    <t>註冊為藥劑製品</t>
    <phoneticPr fontId="9" type="noConversion"/>
  </si>
  <si>
    <t>Registration as an importer/</t>
    <phoneticPr fontId="9" type="noConversion"/>
  </si>
  <si>
    <r>
      <t>進／出口商</t>
    </r>
    <r>
      <rPr>
        <sz val="6"/>
        <color theme="1"/>
        <rFont val="細明體"/>
        <family val="3"/>
        <charset val="136"/>
      </rPr>
      <t>(1)(2)</t>
    </r>
    <phoneticPr fontId="31" type="noConversion"/>
  </si>
  <si>
    <t>exporter of pharmaceutical</t>
    <phoneticPr fontId="9" type="noConversion"/>
  </si>
  <si>
    <r>
      <t>products</t>
    </r>
    <r>
      <rPr>
        <sz val="6"/>
        <color theme="1"/>
        <rFont val="細明體"/>
        <family val="3"/>
        <charset val="136"/>
      </rPr>
      <t>(1)(2)</t>
    </r>
    <phoneticPr fontId="31" type="noConversion"/>
  </si>
  <si>
    <t>簽發臨牀試驗／</t>
    <phoneticPr fontId="31" type="noConversion"/>
  </si>
  <si>
    <t>Certificate for clinical trial/</t>
    <phoneticPr fontId="31" type="noConversion"/>
  </si>
  <si>
    <r>
      <t>藥物測試證明書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</si>
  <si>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medicinal test issued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</si>
  <si>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13.16</t>
    </r>
  </si>
  <si>
    <t>衞生署提供的家庭健康服務統計數字</t>
    <phoneticPr fontId="9" type="noConversion"/>
  </si>
  <si>
    <t>Table 13.16</t>
    <phoneticPr fontId="9" type="noConversion"/>
  </si>
  <si>
    <t>Statistics on family health service provided by Department of Health</t>
    <phoneticPr fontId="9" type="noConversion"/>
  </si>
  <si>
    <t/>
  </si>
  <si>
    <t>Maternal and child health services</t>
    <phoneticPr fontId="9" type="noConversion"/>
  </si>
  <si>
    <r>
      <t>母嬰健康院</t>
    </r>
    <r>
      <rPr>
        <sz val="6"/>
        <color rgb="FF000000"/>
        <rFont val="細明體"/>
        <family val="3"/>
        <charset val="136"/>
      </rPr>
      <t>(1)(2)</t>
    </r>
    <phoneticPr fontId="28" type="noConversion"/>
  </si>
  <si>
    <r>
      <t>Maternal and child health centres</t>
    </r>
    <r>
      <rPr>
        <sz val="6"/>
        <color rgb="FF000000"/>
        <rFont val="細明體"/>
        <family val="3"/>
        <charset val="136"/>
      </rPr>
      <t>(1)(2)</t>
    </r>
    <phoneticPr fontId="28" type="noConversion"/>
  </si>
  <si>
    <t>全部時段服務</t>
    <phoneticPr fontId="9" type="noConversion"/>
  </si>
  <si>
    <t>Full-time service</t>
  </si>
  <si>
    <t>部分時段服務</t>
    <phoneticPr fontId="9" type="noConversion"/>
  </si>
  <si>
    <t>Part-time service</t>
    <phoneticPr fontId="9" type="noConversion"/>
  </si>
  <si>
    <t>婦女健康服務</t>
    <phoneticPr fontId="9" type="noConversion"/>
  </si>
  <si>
    <t>Woman health service</t>
    <phoneticPr fontId="9" type="noConversion"/>
  </si>
  <si>
    <r>
      <t>婦女健康中心</t>
    </r>
    <r>
      <rPr>
        <sz val="6"/>
        <color rgb="FF000000"/>
        <rFont val="細明體"/>
        <family val="3"/>
        <charset val="136"/>
      </rPr>
      <t>(1)(3)</t>
    </r>
    <phoneticPr fontId="31" type="noConversion"/>
  </si>
  <si>
    <r>
      <t>Woman health centres</t>
    </r>
    <r>
      <rPr>
        <sz val="6"/>
        <color rgb="FF000000"/>
        <rFont val="細明體"/>
        <family val="3"/>
        <charset val="136"/>
      </rPr>
      <t>(1)(3)</t>
    </r>
    <phoneticPr fontId="31" type="noConversion"/>
  </si>
  <si>
    <t>提供婦女健康服務的</t>
    <phoneticPr fontId="9" type="noConversion"/>
  </si>
  <si>
    <t>Maternal and child health centres</t>
    <phoneticPr fontId="9" type="noConversion"/>
  </si>
  <si>
    <r>
      <t>母嬰健康院</t>
    </r>
    <r>
      <rPr>
        <sz val="6"/>
        <color rgb="FF000000"/>
        <rFont val="細明體"/>
        <family val="3"/>
        <charset val="136"/>
      </rPr>
      <t>(1)(3)</t>
    </r>
    <phoneticPr fontId="31" type="noConversion"/>
  </si>
  <si>
    <r>
      <t>with woman health service sessions</t>
    </r>
    <r>
      <rPr>
        <sz val="6"/>
        <color rgb="FF000000"/>
        <rFont val="細明體"/>
        <family val="3"/>
        <charset val="136"/>
      </rPr>
      <t>(1)(3)</t>
    </r>
    <phoneticPr fontId="31" type="noConversion"/>
  </si>
  <si>
    <t>按門診服務類別劃分的</t>
    <phoneticPr fontId="9" type="noConversion"/>
  </si>
  <si>
    <t>Attendances by type of outpatient service</t>
  </si>
  <si>
    <t>兒童健康服務</t>
    <phoneticPr fontId="9" type="noConversion"/>
  </si>
  <si>
    <t>Child health service</t>
    <phoneticPr fontId="9" type="noConversion"/>
  </si>
  <si>
    <r>
      <rPr>
        <sz val="8.5"/>
        <color theme="1"/>
        <rFont val="Times New Roman"/>
        <family val="1"/>
      </rPr>
      <t>1</t>
    </r>
    <r>
      <rPr>
        <sz val="8"/>
        <color theme="1"/>
        <rFont val="細明體"/>
        <family val="3"/>
        <charset val="136"/>
      </rPr>
      <t>歲以下</t>
    </r>
    <phoneticPr fontId="31" type="noConversion"/>
  </si>
  <si>
    <t>Aged under 1</t>
    <phoneticPr fontId="9" type="noConversion"/>
  </si>
  <si>
    <r>
      <rPr>
        <sz val="8.5"/>
        <color theme="1"/>
        <rFont val="Times New Roman"/>
        <family val="1"/>
      </rPr>
      <t>1</t>
    </r>
    <r>
      <rPr>
        <sz val="8"/>
        <color theme="1"/>
        <rFont val="細明體"/>
        <family val="3"/>
        <charset val="136"/>
      </rPr>
      <t>至</t>
    </r>
    <r>
      <rPr>
        <sz val="8.5"/>
        <color theme="1"/>
        <rFont val="Times New Roman"/>
        <family val="1"/>
      </rPr>
      <t>5</t>
    </r>
    <r>
      <rPr>
        <sz val="8"/>
        <color theme="1"/>
        <rFont val="細明體"/>
        <family val="3"/>
        <charset val="136"/>
      </rPr>
      <t>歲</t>
    </r>
    <phoneticPr fontId="31" type="noConversion"/>
  </si>
  <si>
    <t>Aged 1 - 5</t>
    <phoneticPr fontId="9" type="noConversion"/>
  </si>
  <si>
    <t>產前服務</t>
    <phoneticPr fontId="9" type="noConversion"/>
  </si>
  <si>
    <t>Antenatal service</t>
    <phoneticPr fontId="9" type="noConversion"/>
  </si>
  <si>
    <t>產後服務</t>
    <phoneticPr fontId="9" type="noConversion"/>
  </si>
  <si>
    <t>Postnatal service</t>
    <phoneticPr fontId="9" type="noConversion"/>
  </si>
  <si>
    <t>家庭計劃服務</t>
    <phoneticPr fontId="9" type="noConversion"/>
  </si>
  <si>
    <t>Family planning service</t>
    <phoneticPr fontId="9" type="noConversion"/>
  </si>
  <si>
    <t>子宮頸普查服務</t>
    <phoneticPr fontId="9" type="noConversion"/>
  </si>
  <si>
    <t>Cervical screening service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</si>
  <si>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13.17</t>
    </r>
  </si>
  <si>
    <t>醫院管理局提供的產科服務統計數字</t>
    <phoneticPr fontId="9" type="noConversion"/>
  </si>
  <si>
    <t>Table 13.17</t>
    <phoneticPr fontId="9" type="noConversion"/>
  </si>
  <si>
    <t>Statistics on obstetric service provided by Hospital Authority</t>
    <phoneticPr fontId="9" type="noConversion"/>
  </si>
  <si>
    <t>產科服務</t>
    <phoneticPr fontId="9" type="noConversion"/>
  </si>
  <si>
    <t>Obstetric service</t>
    <phoneticPr fontId="9" type="noConversion"/>
  </si>
  <si>
    <r>
      <t>產科病床數目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</si>
  <si>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Number of maternity beds</t>
    </r>
    <r>
      <rPr>
        <sz val="6"/>
        <color theme="1"/>
        <rFont val="細明體"/>
        <family val="3"/>
        <charset val="136"/>
      </rPr>
      <t>(1)</t>
    </r>
    <phoneticPr fontId="28" type="noConversion"/>
  </si>
  <si>
    <r>
      <t>新界</t>
    </r>
    <r>
      <rPr>
        <sz val="6"/>
        <color theme="1"/>
        <rFont val="細明體"/>
        <family val="3"/>
        <charset val="136"/>
      </rPr>
      <t>(2)</t>
    </r>
    <phoneticPr fontId="28" type="noConversion"/>
  </si>
  <si>
    <r>
      <t>New Territories</t>
    </r>
    <r>
      <rPr>
        <sz val="6"/>
        <color theme="1"/>
        <rFont val="細明體"/>
        <family val="3"/>
        <charset val="136"/>
      </rPr>
      <t>(2)</t>
    </r>
    <phoneticPr fontId="28" type="noConversion"/>
  </si>
  <si>
    <r>
      <t>活產嬰兒數目</t>
    </r>
    <r>
      <rPr>
        <sz val="6"/>
        <color theme="1"/>
        <rFont val="細明體"/>
        <family val="3"/>
        <charset val="136"/>
      </rPr>
      <t>(3)</t>
    </r>
    <phoneticPr fontId="28" type="noConversion"/>
  </si>
  <si>
    <r>
      <t>Number of live births</t>
    </r>
    <r>
      <rPr>
        <sz val="6"/>
        <color theme="1"/>
        <rFont val="細明體"/>
        <family val="3"/>
        <charset val="136"/>
      </rPr>
      <t>(3)</t>
    </r>
    <phoneticPr fontId="28" type="noConversion"/>
  </si>
  <si>
    <r>
      <t>（臨床）</t>
    </r>
    <r>
      <rPr>
        <sz val="6"/>
        <color theme="1"/>
        <rFont val="細明體"/>
        <family val="3"/>
        <charset val="136"/>
      </rPr>
      <t>(4)</t>
    </r>
    <phoneticPr fontId="28" type="noConversion"/>
  </si>
  <si>
    <r>
      <t>(clinical)</t>
    </r>
    <r>
      <rPr>
        <sz val="6"/>
        <color theme="1"/>
        <rFont val="細明體"/>
        <family val="3"/>
        <charset val="136"/>
      </rPr>
      <t>(4)</t>
    </r>
    <phoneticPr fontId="28" type="noConversion"/>
  </si>
  <si>
    <t>產前服務</t>
  </si>
  <si>
    <t>Antenatal service</t>
  </si>
  <si>
    <t>產後服務</t>
  </si>
  <si>
    <t>Postnatal service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</si>
  <si>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13.18</t>
    </r>
  </si>
  <si>
    <t>衞生署提供的胸肺科服務統計數字</t>
    <phoneticPr fontId="9" type="noConversion"/>
  </si>
  <si>
    <t>Table 13.18</t>
    <phoneticPr fontId="9" type="noConversion"/>
  </si>
  <si>
    <t>Statistics on tuberculosis and chest service provided by Department of Health</t>
    <phoneticPr fontId="9" type="noConversion"/>
  </si>
  <si>
    <t xml:space="preserve">數目(另有註明除外) </t>
    <phoneticPr fontId="31" type="noConversion"/>
  </si>
  <si>
    <t xml:space="preserve">Number (unless otherwise specified) </t>
    <phoneticPr fontId="31" type="noConversion"/>
  </si>
  <si>
    <r>
      <t>呈報個案的總數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</si>
  <si>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Total notifications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</si>
  <si>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死於結核病的人數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</si>
  <si>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Total deaths from tuberculosis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</si>
  <si>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死於結核病佔總死亡人數</t>
    <phoneticPr fontId="9" type="noConversion"/>
  </si>
  <si>
    <t>Tuberculosis deaths as</t>
    <phoneticPr fontId="31" type="noConversion"/>
  </si>
  <si>
    <r>
      <t>的百分比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</si>
  <si>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percentage of total deaths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</si>
  <si>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因結核病死亡的平均歲數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</si>
  <si>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Average age at death from</t>
    <phoneticPr fontId="31" type="noConversion"/>
  </si>
  <si>
    <r>
      <t>tuberculosis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</si>
  <si>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5</t>
    </r>
    <r>
      <rPr>
        <sz val="8"/>
        <color theme="1"/>
        <rFont val="細明體"/>
        <family val="3"/>
        <charset val="136"/>
      </rPr>
      <t>歲以下死於結核病的</t>
    </r>
    <phoneticPr fontId="31" type="noConversion"/>
  </si>
  <si>
    <t>Percentage of tuberculosis</t>
    <phoneticPr fontId="31" type="noConversion"/>
  </si>
  <si>
    <r>
      <t>百分比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</si>
  <si>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deaths for age under 5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</si>
  <si>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1</t>
    </r>
    <r>
      <rPr>
        <sz val="8"/>
        <color theme="1"/>
        <rFont val="細明體"/>
        <family val="3"/>
        <charset val="136"/>
      </rPr>
      <t>歲以下死於結核病的</t>
    </r>
    <phoneticPr fontId="31" type="noConversion"/>
  </si>
  <si>
    <r>
      <t>deaths for age under 1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</si>
  <si>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死於結核病的嬰兒死亡率</t>
    <phoneticPr fontId="9" type="noConversion"/>
  </si>
  <si>
    <t>Infant mortality rate from</t>
    <phoneticPr fontId="31" type="noConversion"/>
  </si>
  <si>
    <t>（按每千名登記活產</t>
    <phoneticPr fontId="31" type="noConversion"/>
  </si>
  <si>
    <t>tuberculosis (per 1 000</t>
    <phoneticPr fontId="9" type="noConversion"/>
  </si>
  <si>
    <r>
      <t>嬰兒計算）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</si>
  <si>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registered live births)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</si>
  <si>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>新生嬰兒接種卡介苗的</t>
    <phoneticPr fontId="31" type="noConversion"/>
  </si>
  <si>
    <t>Percentage of newborns</t>
    <phoneticPr fontId="31" type="noConversion"/>
  </si>
  <si>
    <t>百分比</t>
    <phoneticPr fontId="9" type="noConversion"/>
  </si>
  <si>
    <t>receiving Bacille Calmette-Guérin</t>
    <phoneticPr fontId="9" type="noConversion"/>
  </si>
  <si>
    <t>胸肺科服務的工作</t>
    <phoneticPr fontId="31" type="noConversion"/>
  </si>
  <si>
    <t>Work of tuberculosis and</t>
    <phoneticPr fontId="31" type="noConversion"/>
  </si>
  <si>
    <t xml:space="preserve">chest service </t>
    <phoneticPr fontId="31" type="noConversion"/>
  </si>
  <si>
    <t>就診人次</t>
    <phoneticPr fontId="31" type="noConversion"/>
  </si>
  <si>
    <t xml:space="preserve"> Total attendances</t>
    <phoneticPr fontId="31" type="noConversion"/>
  </si>
  <si>
    <t>病人使用此服務的總人數</t>
    <phoneticPr fontId="9" type="noConversion"/>
  </si>
  <si>
    <t xml:space="preserve"> Total patients attending</t>
    <phoneticPr fontId="31" type="noConversion"/>
  </si>
  <si>
    <t>（包括新舊症）</t>
    <phoneticPr fontId="9" type="noConversion"/>
  </si>
  <si>
    <t>(old and new)</t>
    <phoneticPr fontId="9" type="noConversion"/>
  </si>
  <si>
    <t>新病人數目</t>
  </si>
  <si>
    <t xml:space="preserve"> Number of new patients</t>
    <phoneticPr fontId="31" type="noConversion"/>
  </si>
  <si>
    <t>無發現特別病徵</t>
  </si>
  <si>
    <t>Nil significance detected</t>
  </si>
  <si>
    <t>結核病以外的疾病</t>
  </si>
  <si>
    <t>Diseases other than</t>
  </si>
  <si>
    <t>tuberculosis</t>
    <phoneticPr fontId="9" type="noConversion"/>
  </si>
  <si>
    <t>非呼吸性的結核病</t>
    <phoneticPr fontId="31" type="noConversion"/>
  </si>
  <si>
    <t>Non-respiratory tuberculosis</t>
  </si>
  <si>
    <t>活性的呼吸性結核病</t>
  </si>
  <si>
    <t>Respiratory tuberculosis</t>
  </si>
  <si>
    <t>active</t>
    <phoneticPr fontId="9" type="noConversion"/>
  </si>
  <si>
    <t>非活性及原因不明的</t>
  </si>
  <si>
    <t>Not active and unknown</t>
  </si>
  <si>
    <t>結核活動</t>
  </si>
  <si>
    <t>activity</t>
    <phoneticPr fontId="9" type="noConversion"/>
  </si>
  <si>
    <t>不知或不完整的檢查</t>
  </si>
  <si>
    <t>Unknown or incomplete</t>
  </si>
  <si>
    <t>examination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</si>
  <si>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13.19</t>
    </r>
  </si>
  <si>
    <t>衞生署提供的社會衞生服務就診人次</t>
    <phoneticPr fontId="9" type="noConversion"/>
  </si>
  <si>
    <t>Table 13.19</t>
    <phoneticPr fontId="9" type="noConversion"/>
  </si>
  <si>
    <t>Attendances of social hygiene service provided by Department of Health</t>
    <phoneticPr fontId="9" type="noConversion"/>
  </si>
  <si>
    <t>按疾病類別劃分</t>
  </si>
  <si>
    <r>
      <t>Attendances by disease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</si>
  <si>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的就診人次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</si>
  <si>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t>性病</t>
  </si>
  <si>
    <t>Venereal disease</t>
  </si>
  <si>
    <t>非性病</t>
  </si>
  <si>
    <t>Non-venereal disease</t>
  </si>
  <si>
    <t>皮膚病</t>
  </si>
  <si>
    <t>Skin disease</t>
    <phoneticPr fontId="9" type="noConversion"/>
  </si>
  <si>
    <t>按門診服務類別劃分</t>
    <phoneticPr fontId="9" type="noConversion"/>
  </si>
  <si>
    <t xml:space="preserve">Attendances by type of </t>
    <phoneticPr fontId="9" type="noConversion"/>
  </si>
  <si>
    <t>的就診人次</t>
  </si>
  <si>
    <t>outpatient service</t>
  </si>
  <si>
    <r>
      <t>社會衞生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</si>
  <si>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Social hygiene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</si>
  <si>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皮膚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</si>
  <si>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r>
      <t>Dermatology</t>
    </r>
    <r>
      <rPr>
        <sz val="6"/>
        <color theme="1"/>
        <rFont val="細明體"/>
        <family val="3"/>
        <charset val="136"/>
      </rPr>
      <t>(2)</t>
    </r>
    <phoneticPr fontId="31" type="noConversion"/>
  </si>
  <si>
    <t xml:space="preserve"> </t>
    <phoneticPr fontId="17" type="noConversion"/>
  </si>
  <si>
    <t>總計</t>
    <phoneticPr fontId="9" type="noConversion"/>
  </si>
  <si>
    <t>Total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</si>
  <si>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13.20</t>
    </r>
  </si>
  <si>
    <t>註冊醫護專業人員數目</t>
    <phoneticPr fontId="10" type="noConversion"/>
  </si>
  <si>
    <t>Table 13.20</t>
    <phoneticPr fontId="10" type="noConversion"/>
  </si>
  <si>
    <t>Number of registered healthcare professionals</t>
    <phoneticPr fontId="10" type="noConversion"/>
  </si>
  <si>
    <t>Number</t>
    <phoneticPr fontId="10" type="noConversion"/>
  </si>
  <si>
    <t>專業人員／機構類別</t>
    <phoneticPr fontId="10" type="noConversion"/>
  </si>
  <si>
    <t>Type of professional/Institution</t>
    <phoneticPr fontId="10" type="noConversion"/>
  </si>
  <si>
    <r>
      <t>醫生</t>
    </r>
    <r>
      <rPr>
        <sz val="6"/>
        <color theme="1"/>
        <rFont val="細明體"/>
        <family val="3"/>
        <charset val="136"/>
      </rPr>
      <t>(1)(2)</t>
    </r>
    <phoneticPr fontId="31" type="noConversion"/>
  </si>
  <si>
    <r>
      <t>Doctors</t>
    </r>
    <r>
      <rPr>
        <sz val="6"/>
        <color theme="1"/>
        <rFont val="細明體"/>
        <family val="3"/>
        <charset val="136"/>
      </rPr>
      <t>(1)(2)</t>
    </r>
    <phoneticPr fontId="31" type="noConversion"/>
  </si>
  <si>
    <r>
      <t>衞生署</t>
    </r>
    <r>
      <rPr>
        <sz val="6"/>
        <color rgb="FF000000"/>
        <rFont val="細明體"/>
        <family val="3"/>
        <charset val="136"/>
      </rPr>
      <t>(3)</t>
    </r>
    <phoneticPr fontId="10" type="noConversion"/>
  </si>
  <si>
    <r>
      <t>Department of Health</t>
    </r>
    <r>
      <rPr>
        <sz val="6"/>
        <color rgb="FF000000"/>
        <rFont val="細明體"/>
        <family val="3"/>
        <charset val="136"/>
      </rPr>
      <t>(3)</t>
    </r>
    <phoneticPr fontId="10" type="noConversion"/>
  </si>
  <si>
    <r>
      <t>醫院管理局</t>
    </r>
    <r>
      <rPr>
        <sz val="6"/>
        <color rgb="FF000000"/>
        <rFont val="細明體"/>
        <family val="3"/>
        <charset val="136"/>
      </rPr>
      <t>(3)</t>
    </r>
    <phoneticPr fontId="10" type="noConversion"/>
  </si>
  <si>
    <r>
      <t>Hospital Authority</t>
    </r>
    <r>
      <rPr>
        <sz val="6"/>
        <color rgb="FF000000"/>
        <rFont val="細明體"/>
        <family val="3"/>
        <charset val="136"/>
      </rPr>
      <t>(3)</t>
    </r>
    <phoneticPr fontId="10" type="noConversion"/>
  </si>
  <si>
    <t>中醫</t>
    <phoneticPr fontId="10" type="noConversion"/>
  </si>
  <si>
    <t>Chinese medicine practitioners</t>
    <phoneticPr fontId="10" type="noConversion"/>
  </si>
  <si>
    <r>
      <t>註冊中醫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</si>
  <si>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t>Registered Chinese medicine</t>
    <phoneticPr fontId="10" type="noConversion"/>
  </si>
  <si>
    <r>
      <t>practitioners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</si>
  <si>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有限制註冊中醫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</si>
  <si>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t>Chinese medicine practitioners with</t>
    <phoneticPr fontId="10" type="noConversion"/>
  </si>
  <si>
    <r>
      <t>limited registration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</si>
  <si>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r>
      <t>表列中醫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</si>
  <si>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r>
      <t>Listed Chinese medicine practitioners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</si>
  <si>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r>
      <t>牙醫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</si>
  <si>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r>
      <t>Dentists</t>
    </r>
    <r>
      <rPr>
        <sz val="6"/>
        <color theme="1"/>
        <rFont val="細明體"/>
        <family val="3"/>
        <charset val="136"/>
      </rPr>
      <t>(1)</t>
    </r>
    <phoneticPr fontId="31" type="noConversion"/>
  </si>
  <si>
    <t>醫院管理局</t>
    <phoneticPr fontId="10" type="noConversion"/>
  </si>
  <si>
    <t>Hospital Authority</t>
    <phoneticPr fontId="10" type="noConversion"/>
  </si>
  <si>
    <t>牙齒衞生員</t>
    <phoneticPr fontId="10" type="noConversion"/>
  </si>
  <si>
    <t>Dental hygienists</t>
  </si>
  <si>
    <t>衞生署</t>
    <phoneticPr fontId="10" type="noConversion"/>
  </si>
  <si>
    <t>Department of Health</t>
    <phoneticPr fontId="10" type="noConversion"/>
  </si>
  <si>
    <r>
      <t>註冊護士</t>
    </r>
    <r>
      <rPr>
        <sz val="6"/>
        <color rgb="FF000000"/>
        <rFont val="細明體"/>
        <family val="3"/>
        <charset val="136"/>
      </rPr>
      <t>(7)</t>
    </r>
    <phoneticPr fontId="10" type="noConversion"/>
  </si>
  <si>
    <r>
      <t>Registered nurses</t>
    </r>
    <r>
      <rPr>
        <sz val="6"/>
        <color rgb="FF000000"/>
        <rFont val="細明體"/>
        <family val="3"/>
        <charset val="136"/>
      </rPr>
      <t>(7)</t>
    </r>
    <phoneticPr fontId="10" type="noConversion"/>
  </si>
  <si>
    <t>普通科</t>
    <phoneticPr fontId="10" type="noConversion"/>
  </si>
  <si>
    <t>General</t>
    <phoneticPr fontId="10" type="noConversion"/>
  </si>
  <si>
    <t>精神科</t>
    <phoneticPr fontId="10" type="noConversion"/>
  </si>
  <si>
    <t>Psychiatric</t>
    <phoneticPr fontId="10" type="noConversion"/>
  </si>
  <si>
    <t>弱智科</t>
    <phoneticPr fontId="10" type="noConversion"/>
  </si>
  <si>
    <t>Mental subnormal</t>
    <phoneticPr fontId="10" type="noConversion"/>
  </si>
  <si>
    <t>病童科</t>
    <phoneticPr fontId="10" type="noConversion"/>
  </si>
  <si>
    <t>Sick children</t>
    <phoneticPr fontId="10" type="noConversion"/>
  </si>
  <si>
    <r>
      <t>登記護士</t>
    </r>
    <r>
      <rPr>
        <sz val="6"/>
        <color rgb="FF000000"/>
        <rFont val="細明體"/>
        <family val="3"/>
        <charset val="136"/>
      </rPr>
      <t>(7)</t>
    </r>
    <phoneticPr fontId="10" type="noConversion"/>
  </si>
  <si>
    <r>
      <t>Enrolled nurses</t>
    </r>
    <r>
      <rPr>
        <sz val="6"/>
        <color rgb="FF000000"/>
        <rFont val="細明體"/>
        <family val="3"/>
        <charset val="136"/>
      </rPr>
      <t>(7)</t>
    </r>
    <phoneticPr fontId="10" type="noConversion"/>
  </si>
  <si>
    <t>普通科</t>
  </si>
  <si>
    <r>
      <rPr>
        <sz val="8"/>
        <rFont val="細明體"/>
        <family val="3"/>
        <charset val="136"/>
      </rPr>
      <t>助產士</t>
    </r>
    <r>
      <rPr>
        <sz val="6"/>
        <rFont val="細明體"/>
        <family val="3"/>
        <charset val="136"/>
      </rPr>
      <t>(8)</t>
    </r>
    <phoneticPr fontId="1" type="noConversion"/>
  </si>
  <si>
    <r>
      <t>Midwives</t>
    </r>
    <r>
      <rPr>
        <sz val="6"/>
        <rFont val="細明體"/>
        <family val="3"/>
        <charset val="136"/>
      </rPr>
      <t>(8)</t>
    </r>
    <phoneticPr fontId="1" type="noConversion"/>
  </si>
  <si>
    <t>藥劑師</t>
  </si>
  <si>
    <t>Pharmacists</t>
  </si>
  <si>
    <t>醫務化驗師</t>
  </si>
  <si>
    <t>Medical laboratory technologists</t>
    <phoneticPr fontId="31" type="noConversion"/>
  </si>
  <si>
    <t>職業治療師</t>
  </si>
  <si>
    <t>Occupational therapists</t>
    <phoneticPr fontId="31" type="noConversion"/>
  </si>
  <si>
    <t>物理治療師</t>
  </si>
  <si>
    <t>Physiotherapists</t>
  </si>
  <si>
    <t>視光師</t>
  </si>
  <si>
    <t>Optometrists</t>
    <phoneticPr fontId="31" type="noConversion"/>
  </si>
  <si>
    <r>
      <t>放射技師</t>
    </r>
    <r>
      <rPr>
        <sz val="6"/>
        <color rgb="FF000000"/>
        <rFont val="細明體"/>
        <family val="3"/>
        <charset val="136"/>
      </rPr>
      <t>(9)</t>
    </r>
    <r>
      <rPr>
        <sz val="8"/>
        <color rgb="FF000000"/>
        <rFont val="細明體"/>
        <family val="3"/>
        <charset val="136"/>
      </rPr>
      <t>／放射師／</t>
    </r>
    <phoneticPr fontId="10" type="noConversion"/>
  </si>
  <si>
    <r>
      <t>Radiographers</t>
    </r>
    <r>
      <rPr>
        <sz val="6"/>
        <color rgb="FF000000"/>
        <rFont val="細明體"/>
        <family val="3"/>
        <charset val="136"/>
      </rPr>
      <t>(9)</t>
    </r>
    <r>
      <rPr>
        <sz val="9"/>
        <color rgb="FF000000"/>
        <rFont val="Times New Roman"/>
        <family val="1"/>
      </rPr>
      <t>/Diagnostic Radiographers/</t>
    </r>
    <phoneticPr fontId="10" type="noConversion"/>
  </si>
  <si>
    <t>放射治療師</t>
    <phoneticPr fontId="31" type="noConversion"/>
  </si>
  <si>
    <t>Radiation Therapists</t>
    <phoneticPr fontId="31" type="noConversion"/>
  </si>
  <si>
    <t>脊醫</t>
    <phoneticPr fontId="10" type="noConversion"/>
  </si>
  <si>
    <t>Chiropractors</t>
    <phoneticPr fontId="10" type="noConversion"/>
  </si>
  <si>
    <r>
      <rPr>
        <b/>
        <u/>
        <sz val="12"/>
        <color rgb="FF0000FF"/>
        <rFont val="細明體"/>
        <family val="1"/>
        <charset val="136"/>
      </rPr>
      <t>表</t>
    </r>
    <r>
      <rPr>
        <b/>
        <u/>
        <sz val="12"/>
        <color rgb="FF0000FF"/>
        <rFont val="Times New Roman"/>
        <family val="1"/>
      </rPr>
      <t>13.20(</t>
    </r>
    <r>
      <rPr>
        <b/>
        <u/>
        <sz val="12"/>
        <color rgb="FF0000FF"/>
        <rFont val="細明體"/>
        <family val="1"/>
        <charset val="136"/>
      </rPr>
      <t>續</t>
    </r>
    <r>
      <rPr>
        <b/>
        <u/>
        <sz val="12"/>
        <color rgb="FF0000FF"/>
        <rFont val="Times New Roman"/>
        <family val="1"/>
      </rPr>
      <t>) Table 13.20(cont'd)</t>
    </r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</si>
  <si>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13.20</t>
    </r>
  </si>
  <si>
    <t>(續)</t>
  </si>
  <si>
    <t>註冊醫護專業人員數目</t>
    <phoneticPr fontId="0" type="noConversion"/>
  </si>
  <si>
    <t>Table 13.20</t>
    <phoneticPr fontId="0" type="noConversion"/>
  </si>
  <si>
    <t>(cont’d)</t>
    <phoneticPr fontId="0" type="noConversion"/>
  </si>
  <si>
    <t>Number of registered healthcare professionals</t>
    <phoneticPr fontId="0" type="noConversion"/>
  </si>
  <si>
    <r>
      <t xml:space="preserve">表 </t>
    </r>
    <r>
      <rPr>
        <b/>
        <sz val="12"/>
        <color theme="1"/>
        <rFont val="Times New Roman"/>
        <family val="1"/>
      </rPr>
      <t>13.21</t>
    </r>
  </si>
  <si>
    <t>按區域及機構類別劃分的設有病床的醫療機構</t>
  </si>
  <si>
    <t>Table 13.21</t>
    <phoneticPr fontId="9" type="noConversion"/>
  </si>
  <si>
    <t>Medical institutions with hospital beds by area and type of institution</t>
    <phoneticPr fontId="9" type="noConversion"/>
  </si>
  <si>
    <t>區域／機構類別</t>
    <phoneticPr fontId="9" type="noConversion"/>
  </si>
  <si>
    <t>Area/Type of institutions</t>
  </si>
  <si>
    <t>醫院管理局轄下醫院</t>
  </si>
  <si>
    <t>Hospital Authority hospitals</t>
  </si>
  <si>
    <r>
      <t>機構</t>
    </r>
    <r>
      <rPr>
        <sz val="6"/>
        <color theme="1"/>
        <rFont val="細明體"/>
        <family val="3"/>
        <charset val="136"/>
      </rPr>
      <t>(1)</t>
    </r>
  </si>
  <si>
    <r>
      <t>Institutions</t>
    </r>
    <r>
      <rPr>
        <sz val="6"/>
        <color theme="1"/>
        <rFont val="細明體"/>
        <family val="3"/>
        <charset val="136"/>
      </rPr>
      <t>(1)</t>
    </r>
  </si>
  <si>
    <t>病床</t>
  </si>
  <si>
    <t>Hospital beds</t>
  </si>
  <si>
    <r>
      <t>私家醫院</t>
    </r>
    <r>
      <rPr>
        <sz val="6"/>
        <color theme="1"/>
        <rFont val="細明體"/>
        <family val="3"/>
        <charset val="136"/>
      </rPr>
      <t>(2)</t>
    </r>
  </si>
  <si>
    <r>
      <t>Private hospitals</t>
    </r>
    <r>
      <rPr>
        <sz val="6"/>
        <color theme="1"/>
        <rFont val="細明體"/>
        <family val="3"/>
        <charset val="136"/>
      </rPr>
      <t>(2)</t>
    </r>
  </si>
  <si>
    <t>機構</t>
  </si>
  <si>
    <t>Institutions</t>
  </si>
  <si>
    <t>小計</t>
    <phoneticPr fontId="9" type="noConversion"/>
  </si>
  <si>
    <t>Sub-total</t>
    <phoneticPr fontId="9" type="noConversion"/>
  </si>
  <si>
    <r>
      <t>病床</t>
    </r>
    <r>
      <rPr>
        <sz val="6"/>
        <color theme="1"/>
        <rFont val="細明體"/>
        <family val="3"/>
        <charset val="136"/>
      </rPr>
      <t>(3)</t>
    </r>
  </si>
  <si>
    <r>
      <t>Hospital beds</t>
    </r>
    <r>
      <rPr>
        <sz val="6"/>
        <color theme="1"/>
        <rFont val="細明體"/>
        <family val="3"/>
        <charset val="136"/>
      </rPr>
      <t>(3)</t>
    </r>
  </si>
  <si>
    <t>新界</t>
    <phoneticPr fontId="9" type="noConversion"/>
  </si>
  <si>
    <t>New Territories</t>
    <phoneticPr fontId="9" type="noConversion"/>
  </si>
  <si>
    <t>表13.21(續) Table 13.21(cont'd)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</si>
  <si>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13.21</t>
    </r>
  </si>
  <si>
    <t>按區域及機構類別劃分的設有病床的醫療機構</t>
    <phoneticPr fontId="9" type="noConversion"/>
  </si>
  <si>
    <t>Medical institutions with hospital beds by area and type of</t>
    <phoneticPr fontId="9" type="noConversion"/>
  </si>
  <si>
    <t>institution</t>
    <phoneticPr fontId="9" type="noConversion"/>
  </si>
  <si>
    <t>病床</t>
    <phoneticPr fontId="9" type="noConversion"/>
  </si>
  <si>
    <t>Hospital beds</t>
    <phoneticPr fontId="9" type="noConversion"/>
  </si>
  <si>
    <t>按每千名人口</t>
  </si>
  <si>
    <t>Beds per thousand population</t>
  </si>
  <si>
    <t>計算的病床數目</t>
    <phoneticPr fontId="9" type="noConversion"/>
  </si>
  <si>
    <r>
      <t>A</t>
    </r>
    <r>
      <rPr>
        <sz val="8"/>
        <color theme="1"/>
        <rFont val="細明體"/>
        <family val="3"/>
        <charset val="136"/>
      </rPr>
      <t>系列</t>
    </r>
    <r>
      <rPr>
        <sz val="6"/>
        <color theme="1"/>
        <rFont val="細明體"/>
        <family val="3"/>
        <charset val="136"/>
      </rPr>
      <t>(4)</t>
    </r>
  </si>
  <si>
    <r>
      <t>Series A</t>
    </r>
    <r>
      <rPr>
        <sz val="6"/>
        <color theme="1"/>
        <rFont val="細明體"/>
        <family val="3"/>
        <charset val="136"/>
      </rPr>
      <t>(4)</t>
    </r>
  </si>
  <si>
    <r>
      <t>B</t>
    </r>
    <r>
      <rPr>
        <sz val="8"/>
        <color theme="1"/>
        <rFont val="細明體"/>
        <family val="3"/>
        <charset val="136"/>
      </rPr>
      <t>系列</t>
    </r>
    <r>
      <rPr>
        <sz val="6"/>
        <color theme="1"/>
        <rFont val="細明體"/>
        <family val="3"/>
        <charset val="136"/>
      </rPr>
      <t>(5)</t>
    </r>
  </si>
  <si>
    <r>
      <t>Series B</t>
    </r>
    <r>
      <rPr>
        <sz val="6"/>
        <color theme="1"/>
        <rFont val="細明體"/>
        <family val="3"/>
        <charset val="136"/>
      </rPr>
      <t>(5)</t>
    </r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</si>
  <si>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13.22</t>
    </r>
    <phoneticPr fontId="31" type="noConversion"/>
  </si>
  <si>
    <t>衞生署和醫院管理局的開支</t>
    <phoneticPr fontId="9" type="noConversion"/>
  </si>
  <si>
    <t>Table 13.22</t>
    <phoneticPr fontId="9" type="noConversion"/>
  </si>
  <si>
    <t>Expenditure of Department of Health and Hospital Authority</t>
    <phoneticPr fontId="9" type="noConversion"/>
  </si>
  <si>
    <t>百萬元</t>
  </si>
  <si>
    <t>$ million</t>
    <phoneticPr fontId="9" type="noConversion"/>
  </si>
  <si>
    <t>2014-15</t>
    <phoneticPr fontId="43" type="noConversion"/>
  </si>
  <si>
    <t>2019-20</t>
    <phoneticPr fontId="9" type="noConversion"/>
  </si>
  <si>
    <t>2020-21</t>
    <phoneticPr fontId="9" type="noConversion"/>
  </si>
  <si>
    <t>2021-22</t>
    <phoneticPr fontId="9" type="noConversion"/>
  </si>
  <si>
    <t>2022-23</t>
    <phoneticPr fontId="9" type="noConversion"/>
  </si>
  <si>
    <t>2023-24</t>
    <phoneticPr fontId="9" type="noConversion"/>
  </si>
  <si>
    <t>2024-25</t>
    <phoneticPr fontId="9" type="noConversion"/>
  </si>
  <si>
    <t>衞生署</t>
    <phoneticPr fontId="9" type="noConversion"/>
  </si>
  <si>
    <t>Department of Health</t>
  </si>
  <si>
    <t>醫院管理局</t>
  </si>
  <si>
    <t>Hospital Authority</t>
  </si>
  <si>
    <t>衞生署轄下的</t>
    <phoneticPr fontId="9" type="noConversion"/>
  </si>
  <si>
    <t>Medical subventions under</t>
    <phoneticPr fontId="9" type="noConversion"/>
  </si>
  <si>
    <t>醫療補助</t>
    <phoneticPr fontId="9" type="noConversion"/>
  </si>
  <si>
    <t>Department of Health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</si>
  <si>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14.1</t>
    </r>
  </si>
  <si>
    <r>
      <rPr>
        <b/>
        <sz val="12"/>
        <rFont val="細明體"/>
        <family val="3"/>
        <charset val="136"/>
      </rPr>
      <t>社會保障</t>
    </r>
  </si>
  <si>
    <t>Table 14.1</t>
    <phoneticPr fontId="10" type="noConversion"/>
  </si>
  <si>
    <t>Social security</t>
    <phoneticPr fontId="10" type="noConversion"/>
  </si>
  <si>
    <t>類別</t>
  </si>
  <si>
    <t>Type</t>
  </si>
  <si>
    <t>2015-16</t>
    <phoneticPr fontId="21" type="noConversion"/>
  </si>
  <si>
    <t>2020-21</t>
    <phoneticPr fontId="21" type="noConversion"/>
  </si>
  <si>
    <t>2021-22</t>
    <phoneticPr fontId="10" type="noConversion"/>
  </si>
  <si>
    <t>2022-23</t>
    <phoneticPr fontId="10" type="noConversion"/>
  </si>
  <si>
    <t>2023-24</t>
    <phoneticPr fontId="10" type="noConversion"/>
  </si>
  <si>
    <t>2024-25</t>
    <phoneticPr fontId="10" type="noConversion"/>
  </si>
  <si>
    <t>2025-26</t>
    <phoneticPr fontId="9" type="noConversion"/>
  </si>
  <si>
    <t>2025-26</t>
    <phoneticPr fontId="10" type="noConversion"/>
  </si>
  <si>
    <t>綜合社會保障援助（綜援）</t>
    <phoneticPr fontId="10" type="noConversion"/>
  </si>
  <si>
    <t xml:space="preserve">Comprehensive Social Security </t>
  </si>
  <si>
    <t xml:space="preserve">  </t>
    <phoneticPr fontId="10" type="noConversion"/>
  </si>
  <si>
    <t>Assistance (CSSA)</t>
  </si>
  <si>
    <r>
      <t>個案數目</t>
    </r>
    <r>
      <rPr>
        <sz val="6"/>
        <rFont val="細明體"/>
        <family val="3"/>
        <charset val="136"/>
      </rPr>
      <t>(1)</t>
    </r>
  </si>
  <si>
    <r>
      <t>Number of cases</t>
    </r>
    <r>
      <rPr>
        <sz val="6"/>
        <rFont val="細明體"/>
        <family val="3"/>
        <charset val="136"/>
      </rPr>
      <t>(1)</t>
    </r>
  </si>
  <si>
    <r>
      <t>發放款項（百萬元）</t>
    </r>
    <r>
      <rPr>
        <sz val="6"/>
        <rFont val="細明體"/>
        <family val="3"/>
        <charset val="136"/>
      </rPr>
      <t>(2)</t>
    </r>
  </si>
  <si>
    <r>
      <t>Amount ($ million)</t>
    </r>
    <r>
      <rPr>
        <sz val="6"/>
        <rFont val="細明體"/>
        <family val="3"/>
        <charset val="136"/>
      </rPr>
      <t>(2)</t>
    </r>
  </si>
  <si>
    <t>#</t>
    <phoneticPr fontId="10" type="noConversion"/>
  </si>
  <si>
    <t>公共福利金</t>
    <phoneticPr fontId="10" type="noConversion"/>
  </si>
  <si>
    <t>Social Security Allowance (SSA)</t>
    <phoneticPr fontId="1" type="noConversion"/>
  </si>
  <si>
    <t>傷殘津貼</t>
    <phoneticPr fontId="10" type="noConversion"/>
  </si>
  <si>
    <t>Disability Allowance (DA)</t>
    <phoneticPr fontId="1" type="noConversion"/>
  </si>
  <si>
    <t>高齡津貼</t>
  </si>
  <si>
    <t>Old Age Allowance (OAA)</t>
    <phoneticPr fontId="1" type="noConversion"/>
  </si>
  <si>
    <r>
      <t>Amount ($ million)</t>
    </r>
    <r>
      <rPr>
        <sz val="6"/>
        <rFont val="細明體"/>
        <family val="3"/>
        <charset val="136"/>
      </rPr>
      <t>(2)</t>
    </r>
    <phoneticPr fontId="31" type="noConversion"/>
  </si>
  <si>
    <t>長者生活津貼</t>
    <phoneticPr fontId="31" type="noConversion"/>
  </si>
  <si>
    <t xml:space="preserve">Old Age Living Allowance </t>
    <phoneticPr fontId="31" type="noConversion"/>
  </si>
  <si>
    <t>(OALA)</t>
    <phoneticPr fontId="31" type="noConversion"/>
  </si>
  <si>
    <t>廣東計劃</t>
    <phoneticPr fontId="31" type="noConversion"/>
  </si>
  <si>
    <t>Guangdong (GD) Scheme</t>
    <phoneticPr fontId="10" type="noConversion"/>
  </si>
  <si>
    <t>福建計劃</t>
    <phoneticPr fontId="31" type="noConversion"/>
  </si>
  <si>
    <t>Fujian (FJ) Scheme</t>
    <phoneticPr fontId="10" type="noConversion"/>
  </si>
  <si>
    <t>暴力及執法傷亡賠償</t>
  </si>
  <si>
    <t xml:space="preserve">Criminal and Law Enforcement </t>
  </si>
  <si>
    <t>Injuries Compensation</t>
  </si>
  <si>
    <t>獲批個案數目</t>
    <phoneticPr fontId="10" type="noConversion"/>
  </si>
  <si>
    <t>Number of cases authorised</t>
    <phoneticPr fontId="10" type="noConversion"/>
  </si>
  <si>
    <t xml:space="preserve"> </t>
    <phoneticPr fontId="9" type="noConversion"/>
  </si>
  <si>
    <t xml:space="preserve"> </t>
    <phoneticPr fontId="10" type="noConversion"/>
  </si>
  <si>
    <t>for payment</t>
    <phoneticPr fontId="1" type="noConversion"/>
  </si>
  <si>
    <t>發放款項（百萬元）</t>
    <phoneticPr fontId="10" type="noConversion"/>
  </si>
  <si>
    <t>Amount ($ million)</t>
    <phoneticPr fontId="10" type="noConversion"/>
  </si>
  <si>
    <t>交通意外傷亡援助</t>
  </si>
  <si>
    <t>Traffic Accident Victims</t>
  </si>
  <si>
    <t>Assistance</t>
  </si>
  <si>
    <t>緊急救濟</t>
  </si>
  <si>
    <t>Emergency Relief</t>
  </si>
  <si>
    <t>受助災民人數</t>
    <phoneticPr fontId="10" type="noConversion"/>
  </si>
  <si>
    <t>Number of victims assisted</t>
  </si>
  <si>
    <t>開支（百萬元）</t>
    <phoneticPr fontId="10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</si>
  <si>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14.2</t>
    </r>
  </si>
  <si>
    <r>
      <rPr>
        <b/>
        <sz val="12"/>
        <color theme="1"/>
        <rFont val="細明體"/>
        <family val="3"/>
        <charset val="136"/>
      </rPr>
      <t>按類別劃分的綜合社會保障援助個案</t>
    </r>
  </si>
  <si>
    <t>Table 14.2</t>
    <phoneticPr fontId="9" type="noConversion"/>
  </si>
  <si>
    <t>Comprehensive Social Security Assistance cases by type</t>
    <phoneticPr fontId="9" type="noConversion"/>
  </si>
  <si>
    <t>個案數目</t>
  </si>
  <si>
    <t>Number of cases</t>
  </si>
  <si>
    <t>2015-16</t>
    <phoneticPr fontId="19" type="noConversion"/>
  </si>
  <si>
    <t>2020-21</t>
    <phoneticPr fontId="19" type="noConversion"/>
  </si>
  <si>
    <t>年老</t>
  </si>
  <si>
    <t>Old age</t>
  </si>
  <si>
    <t>永久性殘疾</t>
  </si>
  <si>
    <t>Permanent disability</t>
  </si>
  <si>
    <t>健康欠佳</t>
  </si>
  <si>
    <t>Ill health</t>
    <phoneticPr fontId="9" type="noConversion"/>
  </si>
  <si>
    <t>單親</t>
    <phoneticPr fontId="9" type="noConversion"/>
  </si>
  <si>
    <t>Single parent</t>
    <phoneticPr fontId="9" type="noConversion"/>
  </si>
  <si>
    <t>低收入</t>
  </si>
  <si>
    <t>Low earnings</t>
  </si>
  <si>
    <t>失業</t>
  </si>
  <si>
    <t>Unemployment</t>
  </si>
  <si>
    <t>其他</t>
  </si>
  <si>
    <t>Others</t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</si>
  <si>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14.3</t>
    </r>
  </si>
  <si>
    <r>
      <rPr>
        <b/>
        <sz val="12"/>
        <color theme="1"/>
        <rFont val="細明體"/>
        <family val="3"/>
        <charset val="136"/>
      </rPr>
      <t>按類別劃分的公共福利金個案</t>
    </r>
  </si>
  <si>
    <t>Table 14.3</t>
    <phoneticPr fontId="9" type="noConversion"/>
  </si>
  <si>
    <r>
      <t>S</t>
    </r>
    <r>
      <rPr>
        <b/>
        <sz val="12"/>
        <rFont val="Times New Roman"/>
        <family val="1"/>
      </rPr>
      <t>ocial Security Allowance case</t>
    </r>
    <r>
      <rPr>
        <b/>
        <sz val="12"/>
        <color theme="1"/>
        <rFont val="Times New Roman"/>
        <family val="1"/>
      </rPr>
      <t>s by type</t>
    </r>
    <phoneticPr fontId="31" type="noConversion"/>
  </si>
  <si>
    <t>傷殘津貼</t>
  </si>
  <si>
    <t>Disability Allowance (DA)</t>
    <phoneticPr fontId="9" type="noConversion"/>
  </si>
  <si>
    <t>高額傷殘津貼</t>
  </si>
  <si>
    <t>Higher DA</t>
    <phoneticPr fontId="9" type="noConversion"/>
  </si>
  <si>
    <t>普通傷殘津貼</t>
  </si>
  <si>
    <t>Normal DA</t>
    <phoneticPr fontId="9" type="noConversion"/>
  </si>
  <si>
    <t>Old Age Allowance (OAA)</t>
    <phoneticPr fontId="9" type="noConversion"/>
  </si>
  <si>
    <r>
      <t>長者生活津貼</t>
    </r>
    <r>
      <rPr>
        <sz val="6"/>
        <color theme="1"/>
        <rFont val="細明體"/>
        <family val="3"/>
        <charset val="136"/>
      </rPr>
      <t>(1)</t>
    </r>
  </si>
  <si>
    <r>
      <t>Old Age Living Allowance (OALA)</t>
    </r>
    <r>
      <rPr>
        <sz val="6"/>
        <color theme="1"/>
        <rFont val="細明體"/>
        <family val="3"/>
        <charset val="136"/>
      </rPr>
      <t>(1)</t>
    </r>
  </si>
  <si>
    <t>高額長者生活津貼</t>
    <phoneticPr fontId="9" type="noConversion"/>
  </si>
  <si>
    <t>Higher OALA</t>
    <phoneticPr fontId="9" type="noConversion"/>
  </si>
  <si>
    <t>普通長者生活津貼</t>
    <phoneticPr fontId="9" type="noConversion"/>
  </si>
  <si>
    <t>Normal OALA</t>
    <phoneticPr fontId="9" type="noConversion"/>
  </si>
  <si>
    <t>Guangdong (GD) Scheme</t>
    <phoneticPr fontId="31" type="noConversion"/>
  </si>
  <si>
    <t>OAA</t>
  </si>
  <si>
    <r>
      <t>長者生活津貼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</si>
  <si>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OALA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</si>
  <si>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>高額長者生活津貼</t>
  </si>
  <si>
    <t>Higher OALA</t>
  </si>
  <si>
    <t>普通長者生活津貼</t>
  </si>
  <si>
    <t>Normal OALA</t>
  </si>
  <si>
    <t>Fujian (FJ) Scheme</t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</si>
  <si>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14.4</t>
    </r>
  </si>
  <si>
    <r>
      <rPr>
        <b/>
        <sz val="12"/>
        <rFont val="細明體"/>
        <family val="3"/>
        <charset val="136"/>
      </rPr>
      <t>按服務類別劃分的已登記接受康復服務的殘疾人士</t>
    </r>
  </si>
  <si>
    <t>Table 14.4</t>
    <phoneticPr fontId="9" type="noConversion"/>
  </si>
  <si>
    <t>Persons with disabilities enrolled in rehabilitation services by type of services</t>
    <phoneticPr fontId="9" type="noConversion"/>
  </si>
  <si>
    <t>人數</t>
    <phoneticPr fontId="9" type="noConversion"/>
  </si>
  <si>
    <t>Number of persons</t>
    <phoneticPr fontId="9" type="noConversion"/>
  </si>
  <si>
    <t>服務類別</t>
  </si>
  <si>
    <t>Type of services</t>
  </si>
  <si>
    <t>受資助非政府機構</t>
    <phoneticPr fontId="9" type="noConversion"/>
  </si>
  <si>
    <t>Subvented non-governmental</t>
  </si>
  <si>
    <t xml:space="preserve">organisations </t>
    <phoneticPr fontId="9" type="noConversion"/>
  </si>
  <si>
    <r>
      <t>職業康復訓練</t>
    </r>
    <r>
      <rPr>
        <sz val="6"/>
        <rFont val="細明體"/>
        <family val="3"/>
        <charset val="136"/>
      </rPr>
      <t>(1)</t>
    </r>
    <phoneticPr fontId="31" type="noConversion"/>
  </si>
  <si>
    <r>
      <t>Vocational rehabilitation training</t>
    </r>
    <r>
      <rPr>
        <sz val="6"/>
        <rFont val="細明體"/>
        <family val="3"/>
        <charset val="136"/>
      </rPr>
      <t>(1)</t>
    </r>
    <phoneticPr fontId="31" type="noConversion"/>
  </si>
  <si>
    <t>展能中心</t>
  </si>
  <si>
    <t>Day activity centre</t>
  </si>
  <si>
    <r>
      <t>社區支援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</si>
  <si>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Community support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</si>
  <si>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社交及康樂服務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</si>
  <si>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Social and recreational service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</si>
  <si>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收容所</t>
    <phoneticPr fontId="31" type="noConversion"/>
  </si>
  <si>
    <t>Place of refuge</t>
    <phoneticPr fontId="31" type="noConversion"/>
  </si>
  <si>
    <t>住宿設施</t>
    <phoneticPr fontId="31" type="noConversion"/>
  </si>
  <si>
    <t>Residential facilities</t>
    <phoneticPr fontId="31" type="noConversion"/>
  </si>
  <si>
    <r>
      <t>學前康復服務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</si>
  <si>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Pre-school rehabilitation services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</si>
  <si>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14.5</t>
    </r>
  </si>
  <si>
    <r>
      <rPr>
        <b/>
        <sz val="12"/>
        <rFont val="細明體"/>
        <family val="3"/>
        <charset val="136"/>
      </rPr>
      <t>綜合家庭服務中心處理中的個案</t>
    </r>
  </si>
  <si>
    <t>Table 14.5</t>
    <phoneticPr fontId="9" type="noConversion"/>
  </si>
  <si>
    <r>
      <t>Active cases of Integrated Family Service Centres</t>
    </r>
    <r>
      <rPr>
        <sz val="6"/>
        <color indexed="10"/>
        <rFont val="細明體"/>
        <family val="3"/>
        <charset val="136"/>
      </rPr>
      <t/>
    </r>
  </si>
  <si>
    <t>類別</t>
    <phoneticPr fontId="9" type="noConversion"/>
  </si>
  <si>
    <t>Type</t>
    <phoneticPr fontId="9" type="noConversion"/>
  </si>
  <si>
    <t>綜合家庭服務中心</t>
    <phoneticPr fontId="9" type="noConversion"/>
  </si>
  <si>
    <t>Integrated Family Service Centres</t>
  </si>
  <si>
    <t xml:space="preserve">Subvented non-governmental organisations </t>
    <phoneticPr fontId="9" type="noConversion"/>
  </si>
  <si>
    <t>社會福利署</t>
  </si>
  <si>
    <t>Social Welfare Department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</si>
  <si>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14.6</t>
    </r>
  </si>
  <si>
    <r>
      <rPr>
        <b/>
        <sz val="12"/>
        <rFont val="細明體"/>
        <family val="3"/>
        <charset val="136"/>
      </rPr>
      <t>按類別劃分由幼兒中心督導組負責督導的幼兒中心</t>
    </r>
    <r>
      <rPr>
        <b/>
        <sz val="6"/>
        <rFont val="細明體"/>
        <family val="3"/>
        <charset val="136"/>
      </rPr>
      <t>(1)</t>
    </r>
  </si>
  <si>
    <t>Table 14.6</t>
    <phoneticPr fontId="17" type="noConversion"/>
  </si>
  <si>
    <t xml:space="preserve">Child care centres under the supervision of Child Care Centres Advisory Inspectorate </t>
    <phoneticPr fontId="9" type="noConversion"/>
  </si>
  <si>
    <r>
      <t>by type</t>
    </r>
    <r>
      <rPr>
        <b/>
        <sz val="6"/>
        <rFont val="細明體"/>
        <family val="3"/>
        <charset val="136"/>
      </rPr>
      <t>(1)</t>
    </r>
    <phoneticPr fontId="31" type="noConversion"/>
  </si>
  <si>
    <t>2015-16</t>
    <phoneticPr fontId="118" type="noConversion"/>
  </si>
  <si>
    <t>2020-21</t>
    <phoneticPr fontId="118" type="noConversion"/>
  </si>
  <si>
    <t>受津貼／資助</t>
    <phoneticPr fontId="9" type="noConversion"/>
  </si>
  <si>
    <t>Subvented/Aided</t>
    <phoneticPr fontId="9" type="noConversion"/>
  </si>
  <si>
    <r>
      <t>幼兒中心（</t>
    </r>
    <r>
      <rPr>
        <sz val="8.5"/>
        <rFont val="Times New Roman"/>
        <family val="1"/>
      </rPr>
      <t>0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3</t>
    </r>
    <r>
      <rPr>
        <sz val="8"/>
        <rFont val="細明體"/>
        <family val="3"/>
        <charset val="136"/>
      </rPr>
      <t>歲以下）</t>
    </r>
  </si>
  <si>
    <t>Child care centre (0 to under 3 years)</t>
    <phoneticPr fontId="9" type="noConversion"/>
  </si>
  <si>
    <r>
      <t>日間中心（</t>
    </r>
    <r>
      <rPr>
        <sz val="8.5"/>
        <rFont val="Times New Roman"/>
        <family val="1"/>
      </rPr>
      <t>0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2</t>
    </r>
    <r>
      <rPr>
        <sz val="8"/>
        <rFont val="細明體"/>
        <family val="3"/>
        <charset val="136"/>
      </rPr>
      <t>歲以下）</t>
    </r>
  </si>
  <si>
    <t>Day centre (0 to under 2 years)</t>
    <phoneticPr fontId="9" type="noConversion"/>
  </si>
  <si>
    <t>中心數目</t>
    <phoneticPr fontId="9" type="noConversion"/>
  </si>
  <si>
    <t>Number of centres</t>
  </si>
  <si>
    <t xml:space="preserve">名額 </t>
    <phoneticPr fontId="9" type="noConversion"/>
  </si>
  <si>
    <t>Number of places</t>
    <phoneticPr fontId="31" type="noConversion"/>
  </si>
  <si>
    <t>Number of places</t>
    <phoneticPr fontId="28" type="noConversion"/>
  </si>
  <si>
    <r>
      <t>日間中心（</t>
    </r>
    <r>
      <rPr>
        <sz val="8.5"/>
        <rFont val="Times New Roman"/>
        <family val="1"/>
      </rPr>
      <t>0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3</t>
    </r>
    <r>
      <rPr>
        <sz val="8"/>
        <rFont val="細明體"/>
        <family val="3"/>
        <charset val="136"/>
      </rPr>
      <t>歲以下）</t>
    </r>
  </si>
  <si>
    <t>Day centre (0 to under 3 years)</t>
    <phoneticPr fontId="9" type="noConversion"/>
  </si>
  <si>
    <t>名額</t>
    <phoneticPr fontId="9" type="noConversion"/>
  </si>
  <si>
    <t>Number of places</t>
  </si>
  <si>
    <r>
      <t>留宿幼兒中心（</t>
    </r>
    <r>
      <rPr>
        <sz val="8.5"/>
        <rFont val="Times New Roman"/>
        <family val="1"/>
      </rPr>
      <t>0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6</t>
    </r>
    <r>
      <rPr>
        <sz val="8"/>
        <rFont val="細明體"/>
        <family val="3"/>
        <charset val="136"/>
      </rPr>
      <t>歲以下）</t>
    </r>
  </si>
  <si>
    <t>Residential child care centre</t>
    <phoneticPr fontId="9" type="noConversion"/>
  </si>
  <si>
    <t>(0 to under 6 years)</t>
    <phoneticPr fontId="9" type="noConversion"/>
  </si>
  <si>
    <r>
      <t>特殊幼兒中心（</t>
    </r>
    <r>
      <rPr>
        <sz val="8.5"/>
        <rFont val="Times New Roman"/>
        <family val="1"/>
      </rPr>
      <t>0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6</t>
    </r>
    <r>
      <rPr>
        <sz val="8"/>
        <rFont val="細明體"/>
        <family val="3"/>
        <charset val="136"/>
      </rPr>
      <t>歲以下）</t>
    </r>
  </si>
  <si>
    <t xml:space="preserve">Special child care centre </t>
    <phoneticPr fontId="9" type="noConversion"/>
  </si>
  <si>
    <t>(0 to under 6 years)</t>
  </si>
  <si>
    <t>名額</t>
    <phoneticPr fontId="31" type="noConversion"/>
  </si>
  <si>
    <t>非牟利</t>
    <phoneticPr fontId="9" type="noConversion"/>
  </si>
  <si>
    <t>Non-profit-making</t>
  </si>
  <si>
    <r>
      <t>日間中心（</t>
    </r>
    <r>
      <rPr>
        <sz val="8.5"/>
        <rFont val="Times New Roman"/>
        <family val="1"/>
      </rPr>
      <t>2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3</t>
    </r>
    <r>
      <rPr>
        <sz val="8"/>
        <rFont val="細明體"/>
        <family val="3"/>
        <charset val="136"/>
      </rPr>
      <t>歲以下）</t>
    </r>
  </si>
  <si>
    <t>Day centre (2 to under 3 years)</t>
    <phoneticPr fontId="9" type="noConversion"/>
  </si>
  <si>
    <t>自負盈虧特殊幼兒中心</t>
    <phoneticPr fontId="9" type="noConversion"/>
  </si>
  <si>
    <t>Self-financing special child care centre</t>
    <phoneticPr fontId="9" type="noConversion"/>
  </si>
  <si>
    <r>
      <t>日間中心（</t>
    </r>
    <r>
      <rPr>
        <sz val="8.5"/>
        <color rgb="FF000000"/>
        <rFont val="Times New Roman"/>
        <family val="1"/>
      </rPr>
      <t>2</t>
    </r>
    <r>
      <rPr>
        <sz val="8"/>
        <color rgb="FF000000"/>
        <rFont val="細明體"/>
        <family val="3"/>
        <charset val="136"/>
      </rPr>
      <t>至</t>
    </r>
    <r>
      <rPr>
        <sz val="8.5"/>
        <color rgb="FF000000"/>
        <rFont val="Times New Roman"/>
        <family val="1"/>
      </rPr>
      <t>6</t>
    </r>
    <r>
      <rPr>
        <sz val="8"/>
        <color rgb="FF000000"/>
        <rFont val="細明體"/>
        <family val="3"/>
        <charset val="136"/>
      </rPr>
      <t>歲以下）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</si>
  <si>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Day centre (2 to under 6 years)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</si>
  <si>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中心數目</t>
  </si>
  <si>
    <t>名額</t>
  </si>
  <si>
    <t>私營</t>
  </si>
  <si>
    <t>Private</t>
    <phoneticPr fontId="9" type="noConversion"/>
  </si>
  <si>
    <r>
      <t>日間中心（</t>
    </r>
    <r>
      <rPr>
        <sz val="8.5"/>
        <color rgb="FF000000"/>
        <rFont val="Times New Roman"/>
        <family val="1"/>
      </rPr>
      <t>0</t>
    </r>
    <r>
      <rPr>
        <sz val="8"/>
        <color rgb="FF000000"/>
        <rFont val="細明體"/>
        <family val="3"/>
        <charset val="136"/>
      </rPr>
      <t>至</t>
    </r>
    <r>
      <rPr>
        <sz val="8.5"/>
        <color rgb="FF000000"/>
        <rFont val="Times New Roman"/>
        <family val="1"/>
      </rPr>
      <t>2</t>
    </r>
    <r>
      <rPr>
        <sz val="8"/>
        <color rgb="FF000000"/>
        <rFont val="細明體"/>
        <family val="3"/>
        <charset val="136"/>
      </rPr>
      <t>歲以下）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</si>
  <si>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Day centre (0 to under 2 years)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</si>
  <si>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特殊幼兒中心</t>
    <phoneticPr fontId="17" type="noConversion"/>
  </si>
  <si>
    <r>
      <t>（</t>
    </r>
    <r>
      <rPr>
        <sz val="8.5"/>
        <color rgb="FF000000"/>
        <rFont val="Times New Roman"/>
        <family val="1"/>
      </rPr>
      <t>2</t>
    </r>
    <r>
      <rPr>
        <sz val="8"/>
        <color rgb="FF000000"/>
        <rFont val="細明體"/>
        <family val="3"/>
        <charset val="136"/>
      </rPr>
      <t>至</t>
    </r>
    <r>
      <rPr>
        <sz val="8.5"/>
        <color rgb="FF000000"/>
        <rFont val="Times New Roman"/>
        <family val="1"/>
      </rPr>
      <t>6</t>
    </r>
    <r>
      <rPr>
        <sz val="8"/>
        <color rgb="FF000000"/>
        <rFont val="細明體"/>
        <family val="3"/>
        <charset val="136"/>
      </rPr>
      <t>歲以下）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</si>
  <si>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(2 to under 6 years)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</si>
  <si>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t>其他</t>
    <phoneticPr fontId="9" type="noConversion"/>
  </si>
  <si>
    <t>Others</t>
    <phoneticPr fontId="9" type="noConversion"/>
  </si>
  <si>
    <t>互助幼兒中心</t>
    <phoneticPr fontId="9" type="noConversion"/>
  </si>
  <si>
    <t>Mutual help child care centre</t>
    <phoneticPr fontId="9" type="noConversion"/>
  </si>
  <si>
    <r>
      <rPr>
        <b/>
        <sz val="12"/>
        <color indexed="12"/>
        <rFont val="細明體"/>
        <family val="3"/>
        <charset val="136"/>
      </rPr>
      <t>表</t>
    </r>
    <r>
      <rPr>
        <b/>
        <sz val="12"/>
        <color indexed="12"/>
        <rFont val="Times New Roman"/>
        <family val="1"/>
      </rPr>
      <t>14.6(</t>
    </r>
    <r>
      <rPr>
        <b/>
        <sz val="12"/>
        <color indexed="12"/>
        <rFont val="細明體"/>
        <family val="3"/>
        <charset val="136"/>
      </rPr>
      <t>續</t>
    </r>
    <r>
      <rPr>
        <b/>
        <sz val="12"/>
        <color indexed="12"/>
        <rFont val="Times New Roman"/>
        <family val="1"/>
      </rPr>
      <t>) Table 14.6(cont'd)</t>
    </r>
  </si>
  <si>
    <r>
      <t>按類別劃分由幼兒中心督導組負責督導的幼兒中心</t>
    </r>
    <r>
      <rPr>
        <b/>
        <sz val="6"/>
        <rFont val="細明體"/>
        <family val="3"/>
        <charset val="136"/>
      </rPr>
      <t>(1)</t>
    </r>
  </si>
  <si>
    <t xml:space="preserve">Child care centres under the supervision of Child Care Centres Advisory </t>
    <phoneticPr fontId="9" type="noConversion"/>
  </si>
  <si>
    <r>
      <t>Inspectorate by type</t>
    </r>
    <r>
      <rPr>
        <b/>
        <sz val="6"/>
        <rFont val="細明體"/>
        <family val="3"/>
        <charset val="136"/>
      </rPr>
      <t>(1)</t>
    </r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</si>
  <si>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14.7</t>
    </r>
  </si>
  <si>
    <r>
      <rPr>
        <b/>
        <sz val="12"/>
        <rFont val="細明體"/>
        <family val="3"/>
        <charset val="136"/>
      </rPr>
      <t>安老服務</t>
    </r>
  </si>
  <si>
    <t>Table 14.7</t>
    <phoneticPr fontId="9" type="noConversion"/>
  </si>
  <si>
    <t>Services for the elderly</t>
    <phoneticPr fontId="9" type="noConversion"/>
  </si>
  <si>
    <t>服務類別</t>
    <phoneticPr fontId="9" type="noConversion"/>
  </si>
  <si>
    <t>Type of services</t>
    <phoneticPr fontId="9" type="noConversion"/>
  </si>
  <si>
    <t>2015-16</t>
    <phoneticPr fontId="127" type="noConversion"/>
  </si>
  <si>
    <t>2020-21</t>
    <phoneticPr fontId="127" type="noConversion"/>
  </si>
  <si>
    <t>受資助機構</t>
    <phoneticPr fontId="127" type="noConversion"/>
  </si>
  <si>
    <t>Subvented agencies</t>
    <phoneticPr fontId="127" type="noConversion"/>
  </si>
  <si>
    <t>院舍</t>
    <phoneticPr fontId="9" type="noConversion"/>
  </si>
  <si>
    <t>Residential care homes</t>
    <phoneticPr fontId="9" type="noConversion"/>
  </si>
  <si>
    <t>長者宿舍</t>
    <phoneticPr fontId="31" type="noConversion"/>
  </si>
  <si>
    <t>(住院人數)</t>
    <phoneticPr fontId="9" type="noConversion"/>
  </si>
  <si>
    <t>Hostel for the Elderly</t>
    <phoneticPr fontId="31" type="noConversion"/>
  </si>
  <si>
    <t>(persons enrolled)</t>
    <phoneticPr fontId="9" type="noConversion"/>
  </si>
  <si>
    <t>安老院</t>
    <phoneticPr fontId="31" type="noConversion"/>
  </si>
  <si>
    <t>Home for the Aged</t>
    <phoneticPr fontId="31" type="noConversion"/>
  </si>
  <si>
    <r>
      <t>護理安老院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</si>
  <si>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>Care and Attention Home</t>
    <phoneticPr fontId="9" type="noConversion"/>
  </si>
  <si>
    <r>
      <t>for the Elderly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</si>
  <si>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>護養院</t>
    <phoneticPr fontId="9" type="noConversion"/>
  </si>
  <si>
    <t>Nursing Home</t>
    <phoneticPr fontId="9" type="noConversion"/>
  </si>
  <si>
    <t>合約院舍</t>
  </si>
  <si>
    <t>(住院人數)</t>
  </si>
  <si>
    <t>Contract Home</t>
  </si>
  <si>
    <t>(persons enrolled)</t>
  </si>
  <si>
    <t>長者地區中心</t>
    <phoneticPr fontId="9" type="noConversion"/>
  </si>
  <si>
    <t>(會員人數)</t>
    <phoneticPr fontId="9" type="noConversion"/>
  </si>
  <si>
    <t xml:space="preserve">District Elderly Community </t>
    <phoneticPr fontId="9" type="noConversion"/>
  </si>
  <si>
    <t>(members)</t>
    <phoneticPr fontId="9" type="noConversion"/>
  </si>
  <si>
    <t>Centre</t>
    <phoneticPr fontId="9" type="noConversion"/>
  </si>
  <si>
    <t>長者支援服務隊</t>
    <phoneticPr fontId="9" type="noConversion"/>
  </si>
  <si>
    <t>(登記人數)</t>
    <phoneticPr fontId="9" type="noConversion"/>
  </si>
  <si>
    <t xml:space="preserve">Support Teams for the </t>
    <phoneticPr fontId="9" type="noConversion"/>
  </si>
  <si>
    <t xml:space="preserve">Elderly </t>
  </si>
  <si>
    <t>長者鄰舍中心</t>
    <phoneticPr fontId="31" type="noConversion"/>
  </si>
  <si>
    <t xml:space="preserve">Neighbourhood Elderly </t>
    <phoneticPr fontId="9" type="noConversion"/>
  </si>
  <si>
    <t>Centre</t>
    <phoneticPr fontId="31" type="noConversion"/>
  </si>
  <si>
    <t>長者活動中心</t>
    <phoneticPr fontId="31" type="noConversion"/>
  </si>
  <si>
    <t xml:space="preserve">Social Centre for the </t>
    <phoneticPr fontId="9" type="noConversion"/>
  </si>
  <si>
    <t>Elderly</t>
    <phoneticPr fontId="31" type="noConversion"/>
  </si>
  <si>
    <t>長者日間護理</t>
    <phoneticPr fontId="9" type="noConversion"/>
  </si>
  <si>
    <t xml:space="preserve">Day Care Centre/Unit for </t>
    <phoneticPr fontId="9" type="noConversion"/>
  </si>
  <si>
    <t>中心／單位</t>
    <phoneticPr fontId="9" type="noConversion"/>
  </si>
  <si>
    <t xml:space="preserve">the Elderly </t>
  </si>
  <si>
    <t>改善家居及社區</t>
    <phoneticPr fontId="9" type="noConversion"/>
  </si>
  <si>
    <t>Enhanced Home and</t>
    <phoneticPr fontId="9" type="noConversion"/>
  </si>
  <si>
    <r>
      <t>照顧服務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</si>
  <si>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Community Care Services</t>
    </r>
    <r>
      <rPr>
        <sz val="6"/>
        <color rgb="FF000000"/>
        <rFont val="細明體"/>
        <family val="3"/>
        <charset val="136"/>
      </rPr>
      <t xml:space="preserve">(2) </t>
    </r>
    <phoneticPr fontId="31" type="noConversion"/>
  </si>
  <si>
    <t>綜合家居</t>
    <phoneticPr fontId="9" type="noConversion"/>
  </si>
  <si>
    <t>Integrated Home Care</t>
    <phoneticPr fontId="9" type="noConversion"/>
  </si>
  <si>
    <r>
      <t>照顧服務</t>
    </r>
    <r>
      <rPr>
        <sz val="6"/>
        <color rgb="FF000000"/>
        <rFont val="細明體"/>
        <family val="3"/>
        <charset val="136"/>
      </rPr>
      <t>(3)</t>
    </r>
    <phoneticPr fontId="9" type="noConversion"/>
  </si>
  <si>
    <r>
      <t>Services</t>
    </r>
    <r>
      <rPr>
        <sz val="6"/>
        <color rgb="FF000000"/>
        <rFont val="細明體"/>
        <family val="3"/>
        <charset val="136"/>
      </rPr>
      <t>(3)</t>
    </r>
    <phoneticPr fontId="9" type="noConversion"/>
  </si>
  <si>
    <t>家居支援</t>
    <phoneticPr fontId="31" type="noConversion"/>
  </si>
  <si>
    <t>Home Support</t>
    <phoneticPr fontId="9" type="noConversion"/>
  </si>
  <si>
    <t>服務</t>
    <phoneticPr fontId="31" type="noConversion"/>
  </si>
  <si>
    <t>Services</t>
    <phoneticPr fontId="9" type="noConversion"/>
  </si>
  <si>
    <t>體弱長者家居</t>
    <phoneticPr fontId="9" type="noConversion"/>
  </si>
  <si>
    <t>Home Care Services for Frail</t>
    <phoneticPr fontId="9" type="noConversion"/>
  </si>
  <si>
    <r>
      <t>照顧服務</t>
    </r>
    <r>
      <rPr>
        <sz val="6"/>
        <color rgb="FF000000"/>
        <rFont val="細明體"/>
        <family val="3"/>
        <charset val="136"/>
      </rPr>
      <t>(2)</t>
    </r>
    <phoneticPr fontId="9" type="noConversion"/>
  </si>
  <si>
    <r>
      <t>Elderly Persons</t>
    </r>
    <r>
      <rPr>
        <sz val="6"/>
        <color rgb="FF000000"/>
        <rFont val="細明體"/>
        <family val="3"/>
        <charset val="136"/>
      </rPr>
      <t>(2)</t>
    </r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</si>
  <si>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14.8</t>
    </r>
  </si>
  <si>
    <t>社會福利署的開支</t>
    <phoneticPr fontId="9" type="noConversion"/>
  </si>
  <si>
    <t>Table 14.8</t>
    <phoneticPr fontId="9" type="noConversion"/>
  </si>
  <si>
    <t>Expenditure of Social Welfare Department</t>
    <phoneticPr fontId="9" type="noConversion"/>
  </si>
  <si>
    <t>$ million</t>
  </si>
  <si>
    <t>2015-16</t>
    <phoneticPr fontId="108" type="noConversion"/>
  </si>
  <si>
    <r>
      <t>部門及其他開支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</si>
  <si>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t>Departmental and other expenditure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</si>
  <si>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t>社會保障計劃</t>
    <phoneticPr fontId="9" type="noConversion"/>
  </si>
  <si>
    <t>Payments for Social Security</t>
    <phoneticPr fontId="9" type="noConversion"/>
  </si>
  <si>
    <r>
      <t>發放款項</t>
    </r>
    <r>
      <rPr>
        <sz val="6"/>
        <rFont val="細明體"/>
        <family val="3"/>
        <charset val="136"/>
      </rPr>
      <t>(2)(3)</t>
    </r>
  </si>
  <si>
    <r>
      <t>Schemes</t>
    </r>
    <r>
      <rPr>
        <sz val="6"/>
        <rFont val="細明體"/>
        <family val="3"/>
        <charset val="136"/>
      </rPr>
      <t>(2)(3)</t>
    </r>
  </si>
  <si>
    <t>非政府機構的資助</t>
    <phoneticPr fontId="9" type="noConversion"/>
  </si>
  <si>
    <t>Subvention to non-governmental</t>
    <phoneticPr fontId="9" type="noConversion"/>
  </si>
  <si>
    <t>organisations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</si>
  <si>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</t>
    </r>
  </si>
  <si>
    <r>
      <rPr>
        <b/>
        <sz val="12"/>
        <rFont val="細明體"/>
        <family val="3"/>
        <charset val="136"/>
      </rPr>
      <t>按罪行類別劃分的舉報罪案</t>
    </r>
  </si>
  <si>
    <t>Table 15.1</t>
    <phoneticPr fontId="9" type="noConversion"/>
  </si>
  <si>
    <t>Reported crimes by type of offence</t>
    <phoneticPr fontId="9" type="noConversion"/>
  </si>
  <si>
    <t>舉報個案數目(另有註明除外)</t>
    <phoneticPr fontId="9" type="noConversion"/>
  </si>
  <si>
    <t>Number of cases reported (unless otherwise specified)</t>
    <phoneticPr fontId="9" type="noConversion"/>
  </si>
  <si>
    <t>罪行類別</t>
    <phoneticPr fontId="9" type="noConversion"/>
  </si>
  <si>
    <t>Type of offence</t>
  </si>
  <si>
    <t>暴力罪案</t>
  </si>
  <si>
    <t>Violent crime</t>
    <phoneticPr fontId="28" type="noConversion"/>
  </si>
  <si>
    <t>強姦</t>
  </si>
  <si>
    <t>Rape</t>
    <phoneticPr fontId="28" type="noConversion"/>
  </si>
  <si>
    <t>非禮</t>
  </si>
  <si>
    <t>Indecent assault</t>
    <phoneticPr fontId="28" type="noConversion"/>
  </si>
  <si>
    <t>謀殺及誤殺</t>
  </si>
  <si>
    <t>Murder and manslaughter</t>
    <phoneticPr fontId="28" type="noConversion"/>
  </si>
  <si>
    <t>(1)</t>
    <phoneticPr fontId="31" type="noConversion"/>
  </si>
  <si>
    <t>意圖謀殺</t>
    <phoneticPr fontId="9" type="noConversion"/>
  </si>
  <si>
    <t>Attempted murder</t>
    <phoneticPr fontId="28" type="noConversion"/>
  </si>
  <si>
    <t>傷人</t>
  </si>
  <si>
    <t>Wounding</t>
    <phoneticPr fontId="28" type="noConversion"/>
  </si>
  <si>
    <t>嚴重毆打</t>
  </si>
  <si>
    <t>Serious assault</t>
    <phoneticPr fontId="28" type="noConversion"/>
  </si>
  <si>
    <t>襲警</t>
  </si>
  <si>
    <t>Assault on police</t>
    <phoneticPr fontId="28" type="noConversion"/>
  </si>
  <si>
    <t>綁架及拐帶兒童</t>
  </si>
  <si>
    <t>Kidnapping and child stealing</t>
    <phoneticPr fontId="28" type="noConversion"/>
  </si>
  <si>
    <t>虐待兒童</t>
  </si>
  <si>
    <t>Cruelty to child</t>
    <phoneticPr fontId="28" type="noConversion"/>
  </si>
  <si>
    <t>刑事恐嚇</t>
  </si>
  <si>
    <t>Criminal intimidation</t>
    <phoneticPr fontId="28" type="noConversion"/>
  </si>
  <si>
    <t>使用槍械行劫</t>
  </si>
  <si>
    <t>Robbery with firearms/arms</t>
    <phoneticPr fontId="9" type="noConversion"/>
  </si>
  <si>
    <t>使用類似手槍物體行劫</t>
    <phoneticPr fontId="9" type="noConversion"/>
  </si>
  <si>
    <t>Robbery with pistol-like objects</t>
    <phoneticPr fontId="9" type="noConversion"/>
  </si>
  <si>
    <t>其他行劫</t>
  </si>
  <si>
    <t>Other robberies</t>
    <phoneticPr fontId="28" type="noConversion"/>
  </si>
  <si>
    <t>嚴重爆竊</t>
  </si>
  <si>
    <t>Aggravated burglary</t>
    <phoneticPr fontId="28" type="noConversion"/>
  </si>
  <si>
    <t>勒索</t>
  </si>
  <si>
    <t>Blackmail</t>
    <phoneticPr fontId="28" type="noConversion"/>
  </si>
  <si>
    <t>縱火</t>
  </si>
  <si>
    <t>Arson</t>
    <phoneticPr fontId="28" type="noConversion"/>
  </si>
  <si>
    <t>非暴力罪案</t>
  </si>
  <si>
    <t>Non-violent crime</t>
    <phoneticPr fontId="28" type="noConversion"/>
  </si>
  <si>
    <t>爆竊</t>
  </si>
  <si>
    <t>Burglary</t>
    <phoneticPr fontId="28" type="noConversion"/>
  </si>
  <si>
    <t>搶掠</t>
  </si>
  <si>
    <t>Snatching</t>
    <phoneticPr fontId="28" type="noConversion"/>
  </si>
  <si>
    <t>扒竊</t>
  </si>
  <si>
    <t>Pickpocketing</t>
    <phoneticPr fontId="28" type="noConversion"/>
  </si>
  <si>
    <t>店鋪盜竊</t>
  </si>
  <si>
    <t>Shop theft</t>
    <phoneticPr fontId="28" type="noConversion"/>
  </si>
  <si>
    <t>車輛內盜竊</t>
  </si>
  <si>
    <t>Theft from vehicle</t>
    <phoneticPr fontId="28" type="noConversion"/>
  </si>
  <si>
    <t>擅自取去交通工具</t>
    <phoneticPr fontId="9" type="noConversion"/>
  </si>
  <si>
    <t>Taking conveyance without authority</t>
    <phoneticPr fontId="9" type="noConversion"/>
  </si>
  <si>
    <t>其他盜竊</t>
  </si>
  <si>
    <t>Other thefts</t>
    <phoneticPr fontId="28" type="noConversion"/>
  </si>
  <si>
    <t>接贓</t>
  </si>
  <si>
    <t>Handling stolen goods</t>
    <phoneticPr fontId="28" type="noConversion"/>
  </si>
  <si>
    <t>詐騙及偽造</t>
    <phoneticPr fontId="9" type="noConversion"/>
  </si>
  <si>
    <t>Deception, fraud and forgery</t>
    <phoneticPr fontId="28" type="noConversion"/>
  </si>
  <si>
    <t>色情罪行（強姦</t>
    <phoneticPr fontId="9" type="noConversion"/>
  </si>
  <si>
    <t>Sexual offences (other than</t>
    <phoneticPr fontId="9" type="noConversion"/>
  </si>
  <si>
    <t>及非禮除外）</t>
    <phoneticPr fontId="9" type="noConversion"/>
  </si>
  <si>
    <t>rape and indecent assault)</t>
    <phoneticPr fontId="9" type="noConversion"/>
  </si>
  <si>
    <r>
      <t>嚴重毒品罪行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</si>
  <si>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Serious drug offences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</si>
  <si>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t>嚴重非法入境罪行</t>
    <phoneticPr fontId="31" type="noConversion"/>
  </si>
  <si>
    <t>Serious immigration offences</t>
    <phoneticPr fontId="28" type="noConversion"/>
  </si>
  <si>
    <t>刑事毀壞</t>
  </si>
  <si>
    <t>Criminal damage</t>
    <phoneticPr fontId="28" type="noConversion"/>
  </si>
  <si>
    <t>非法會社罪行</t>
  </si>
  <si>
    <t>Unlawful society offences</t>
    <phoneticPr fontId="28" type="noConversion"/>
  </si>
  <si>
    <t>藏有槍械／彈藥／</t>
    <phoneticPr fontId="9" type="noConversion"/>
  </si>
  <si>
    <t>Possession of arms/ammunition/</t>
    <phoneticPr fontId="9" type="noConversion"/>
  </si>
  <si>
    <t>攻擊性武器</t>
  </si>
  <si>
    <t>offensive weapon</t>
    <phoneticPr fontId="9" type="noConversion"/>
  </si>
  <si>
    <t>其他罪案</t>
  </si>
  <si>
    <t>Other crimes</t>
    <phoneticPr fontId="28" type="noConversion"/>
  </si>
  <si>
    <t>合計</t>
  </si>
  <si>
    <t>Grand total</t>
    <phoneticPr fontId="28" type="noConversion"/>
  </si>
  <si>
    <t>整體罪案率</t>
    <phoneticPr fontId="9" type="noConversion"/>
  </si>
  <si>
    <t>Overall crime rate</t>
    <phoneticPr fontId="9" type="noConversion"/>
  </si>
  <si>
    <t>（按每十萬名人口計算）</t>
    <phoneticPr fontId="28" type="noConversion"/>
  </si>
  <si>
    <t>(per 100 000 population)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</si>
  <si>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15.2</t>
    </r>
  </si>
  <si>
    <r>
      <rPr>
        <b/>
        <sz val="12"/>
        <rFont val="細明體"/>
        <family val="3"/>
        <charset val="136"/>
      </rPr>
      <t>按罪行類別劃分的偵破罪案</t>
    </r>
  </si>
  <si>
    <t>Table 15.2</t>
    <phoneticPr fontId="9" type="noConversion"/>
  </si>
  <si>
    <t>Detected crimes by type of offence</t>
    <phoneticPr fontId="9" type="noConversion"/>
  </si>
  <si>
    <t>偵破個案數目</t>
    <phoneticPr fontId="9" type="noConversion"/>
  </si>
  <si>
    <t>Number of cases detected</t>
    <phoneticPr fontId="9" type="noConversion"/>
  </si>
  <si>
    <t>Violent crime</t>
  </si>
  <si>
    <t>Rape</t>
  </si>
  <si>
    <t>Indecent assault</t>
  </si>
  <si>
    <t>Murder and manslaughter</t>
  </si>
  <si>
    <t>Attempted murder</t>
  </si>
  <si>
    <t>Wounding</t>
  </si>
  <si>
    <t>Serious assault</t>
  </si>
  <si>
    <t>Assault on police</t>
  </si>
  <si>
    <t>Kidnapping and child stealing</t>
  </si>
  <si>
    <t>Cruelty to child</t>
  </si>
  <si>
    <t>Criminal intimidation</t>
  </si>
  <si>
    <t>Other robberies</t>
  </si>
  <si>
    <t>Aggravated burglary</t>
  </si>
  <si>
    <t>Blackmail</t>
  </si>
  <si>
    <t>Arson</t>
  </si>
  <si>
    <t>Non-violent crime</t>
  </si>
  <si>
    <t>Burglary</t>
  </si>
  <si>
    <t>Snatching</t>
  </si>
  <si>
    <t>Pickpocketing</t>
  </si>
  <si>
    <t>Shop theft</t>
  </si>
  <si>
    <t>Theft from vehicle</t>
  </si>
  <si>
    <t>Other thefts</t>
  </si>
  <si>
    <t>Handling stolen goods</t>
  </si>
  <si>
    <t>Deception, fraud and forgery</t>
  </si>
  <si>
    <t xml:space="preserve">Sexual offences (other than </t>
    <phoneticPr fontId="9" type="noConversion"/>
  </si>
  <si>
    <r>
      <t>Serious drug offences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</si>
  <si>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Serious immigration offences</t>
  </si>
  <si>
    <t>Criminal damage</t>
  </si>
  <si>
    <t>Unlawful society offences</t>
  </si>
  <si>
    <t>offensive weapon</t>
  </si>
  <si>
    <t>Other crimes</t>
  </si>
  <si>
    <t>Grand total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</si>
  <si>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15.3</t>
    </r>
  </si>
  <si>
    <t>2025年按罪行類別及年齡組別劃分的犯罪被捕人數</t>
    <phoneticPr fontId="104" type="noConversion"/>
  </si>
  <si>
    <t>Table 15.3</t>
    <phoneticPr fontId="9" type="noConversion"/>
  </si>
  <si>
    <t>Persons arrested for crime by type of offence and age group, 2025</t>
    <phoneticPr fontId="104" type="noConversion"/>
  </si>
  <si>
    <r>
      <t xml:space="preserve">年齡組別 </t>
    </r>
    <r>
      <rPr>
        <sz val="9"/>
        <rFont val="Times New Roman"/>
        <family val="1"/>
      </rPr>
      <t xml:space="preserve"> Age group</t>
    </r>
    <phoneticPr fontId="28" type="noConversion"/>
  </si>
  <si>
    <t>10-15</t>
    <phoneticPr fontId="9" type="noConversion"/>
  </si>
  <si>
    <t>16-20</t>
  </si>
  <si>
    <r>
      <t>≧</t>
    </r>
    <r>
      <rPr>
        <sz val="9"/>
        <rFont val="Times New Roman"/>
        <family val="1"/>
      </rPr>
      <t>21</t>
    </r>
  </si>
  <si>
    <r>
      <t>嚴重毒品罪行</t>
    </r>
    <r>
      <rPr>
        <sz val="6"/>
        <rFont val="細明體"/>
        <family val="3"/>
        <charset val="136"/>
      </rPr>
      <t>(1)</t>
    </r>
  </si>
  <si>
    <r>
      <t>Serious drug offences</t>
    </r>
    <r>
      <rPr>
        <sz val="6"/>
        <rFont val="細明體"/>
        <family val="3"/>
        <charset val="136"/>
      </rPr>
      <t>(1)</t>
    </r>
    <phoneticPr fontId="28" type="noConversion"/>
  </si>
  <si>
    <t>offensive weapon</t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</si>
  <si>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15.4</t>
    </r>
  </si>
  <si>
    <r>
      <rPr>
        <b/>
        <sz val="12"/>
        <rFont val="細明體"/>
        <family val="3"/>
        <charset val="136"/>
      </rPr>
      <t>按年齡組別劃分的犯罪被捕人數</t>
    </r>
  </si>
  <si>
    <t>Table 15.4</t>
    <phoneticPr fontId="9" type="noConversion"/>
  </si>
  <si>
    <t>Persons arrested by age group</t>
    <phoneticPr fontId="9" type="noConversion"/>
  </si>
  <si>
    <t>年齡組別</t>
  </si>
  <si>
    <t>Age group</t>
  </si>
  <si>
    <r>
      <t>10</t>
    </r>
    <r>
      <rPr>
        <sz val="8"/>
        <rFont val="細明體"/>
        <family val="3"/>
        <charset val="136"/>
      </rPr>
      <t>至</t>
    </r>
    <r>
      <rPr>
        <sz val="9"/>
        <rFont val="Times New Roman"/>
        <family val="1"/>
      </rPr>
      <t>15</t>
    </r>
    <r>
      <rPr>
        <sz val="8"/>
        <rFont val="細明體"/>
        <family val="3"/>
        <charset val="136"/>
      </rPr>
      <t>歲</t>
    </r>
  </si>
  <si>
    <t>10 - 15 years</t>
    <phoneticPr fontId="9" type="noConversion"/>
  </si>
  <si>
    <r>
      <t>16</t>
    </r>
    <r>
      <rPr>
        <sz val="8"/>
        <rFont val="細明體"/>
        <family val="3"/>
        <charset val="136"/>
      </rPr>
      <t>至</t>
    </r>
    <r>
      <rPr>
        <sz val="9"/>
        <rFont val="Times New Roman"/>
        <family val="1"/>
      </rPr>
      <t>20</t>
    </r>
    <r>
      <rPr>
        <sz val="8"/>
        <rFont val="細明體"/>
        <family val="3"/>
        <charset val="136"/>
      </rPr>
      <t>歲</t>
    </r>
  </si>
  <si>
    <t>16 - 20 years</t>
  </si>
  <si>
    <r>
      <t>21</t>
    </r>
    <r>
      <rPr>
        <sz val="8"/>
        <rFont val="細明體"/>
        <family val="3"/>
        <charset val="136"/>
      </rPr>
      <t>歲及以上</t>
    </r>
  </si>
  <si>
    <t>21 years and over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</si>
  <si>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15.5</t>
    </r>
  </si>
  <si>
    <r>
      <rPr>
        <b/>
        <sz val="12"/>
        <rFont val="細明體"/>
        <family val="3"/>
        <charset val="136"/>
      </rPr>
      <t>警隊的實際人數及每年財政開支</t>
    </r>
  </si>
  <si>
    <t>Table 15.5</t>
    <phoneticPr fontId="9" type="noConversion"/>
  </si>
  <si>
    <t>Strength and annual expenditure of the police force</t>
    <phoneticPr fontId="9" type="noConversion"/>
  </si>
  <si>
    <t>人數(另有註明除外)</t>
  </si>
  <si>
    <t>Number of persons (unless otherwise specified)</t>
    <phoneticPr fontId="9" type="noConversion"/>
  </si>
  <si>
    <r>
      <t>正規警隊實際人數</t>
    </r>
    <r>
      <rPr>
        <sz val="6"/>
        <rFont val="細明體"/>
        <family val="3"/>
        <charset val="136"/>
      </rPr>
      <t>(1)</t>
    </r>
    <phoneticPr fontId="28" type="noConversion"/>
  </si>
  <si>
    <r>
      <t>Strength of regular police force</t>
    </r>
    <r>
      <rPr>
        <sz val="6"/>
        <rFont val="細明體"/>
        <family val="3"/>
        <charset val="136"/>
      </rPr>
      <t>(1)</t>
    </r>
    <phoneticPr fontId="28" type="noConversion"/>
  </si>
  <si>
    <t>督察級或以上</t>
    <phoneticPr fontId="28" type="noConversion"/>
  </si>
  <si>
    <t>Inspectorate or above officers</t>
    <phoneticPr fontId="28" type="noConversion"/>
  </si>
  <si>
    <t>Male</t>
  </si>
  <si>
    <t>Female</t>
  </si>
  <si>
    <t>員佐級</t>
    <phoneticPr fontId="28" type="noConversion"/>
  </si>
  <si>
    <t>Rank and file</t>
    <phoneticPr fontId="28" type="noConversion"/>
  </si>
  <si>
    <r>
      <t>輔助警隊實際人數</t>
    </r>
    <r>
      <rPr>
        <sz val="6"/>
        <rFont val="細明體"/>
        <family val="3"/>
        <charset val="136"/>
      </rPr>
      <t>(1)</t>
    </r>
    <phoneticPr fontId="28" type="noConversion"/>
  </si>
  <si>
    <r>
      <t>Strength of auxiliary police force</t>
    </r>
    <r>
      <rPr>
        <sz val="6"/>
        <rFont val="細明體"/>
        <family val="3"/>
        <charset val="136"/>
      </rPr>
      <t>(1)</t>
    </r>
    <phoneticPr fontId="28" type="noConversion"/>
  </si>
  <si>
    <t>Inspectorate or above officers</t>
  </si>
  <si>
    <t>Rank and file</t>
  </si>
  <si>
    <t>正規警隊實際人數相對</t>
    <phoneticPr fontId="9" type="noConversion"/>
  </si>
  <si>
    <t>Ratio of regular police to</t>
  </si>
  <si>
    <t>人口的比率（按每十萬</t>
    <phoneticPr fontId="31" type="noConversion"/>
  </si>
  <si>
    <t>population (per 100 000</t>
    <phoneticPr fontId="9" type="noConversion"/>
  </si>
  <si>
    <t>名人口計算）</t>
    <phoneticPr fontId="9" type="noConversion"/>
  </si>
  <si>
    <t>population)</t>
    <phoneticPr fontId="9" type="noConversion"/>
  </si>
  <si>
    <t>每年財政支出（百萬元）</t>
    <phoneticPr fontId="9" type="noConversion"/>
  </si>
  <si>
    <t>Annual expenditure ($ million)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</si>
  <si>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15.6</t>
    </r>
  </si>
  <si>
    <r>
      <rPr>
        <b/>
        <sz val="12"/>
        <rFont val="細明體"/>
        <family val="3"/>
        <charset val="136"/>
      </rPr>
      <t>貪污投訴及被檢控人士</t>
    </r>
  </si>
  <si>
    <t>Table 15.6</t>
    <phoneticPr fontId="9" type="noConversion"/>
  </si>
  <si>
    <t>Corruption complaints and persons prosecuted</t>
    <phoneticPr fontId="9" type="noConversion"/>
  </si>
  <si>
    <t>按機構類別劃分接獲</t>
    <phoneticPr fontId="9" type="noConversion"/>
  </si>
  <si>
    <t>Number of corruption complaints</t>
    <phoneticPr fontId="9" type="noConversion"/>
  </si>
  <si>
    <t>貪污投訴的數目</t>
    <phoneticPr fontId="9" type="noConversion"/>
  </si>
  <si>
    <t>recorded by sector</t>
    <phoneticPr fontId="9" type="noConversion"/>
  </si>
  <si>
    <t>政府部門</t>
    <phoneticPr fontId="9" type="noConversion"/>
  </si>
  <si>
    <t xml:space="preserve">Government departments </t>
    <phoneticPr fontId="9" type="noConversion"/>
  </si>
  <si>
    <r>
      <t>公共機構</t>
    </r>
    <r>
      <rPr>
        <sz val="6"/>
        <rFont val="細明體"/>
        <family val="3"/>
        <charset val="136"/>
      </rPr>
      <t>(1)</t>
    </r>
  </si>
  <si>
    <r>
      <t>Public bodies</t>
    </r>
    <r>
      <rPr>
        <sz val="6"/>
        <rFont val="細明體"/>
        <family val="3"/>
        <charset val="136"/>
      </rPr>
      <t>(1)</t>
    </r>
  </si>
  <si>
    <t>私營機構</t>
    <phoneticPr fontId="9" type="noConversion"/>
  </si>
  <si>
    <t>Private sector</t>
    <phoneticPr fontId="9" type="noConversion"/>
  </si>
  <si>
    <t>與選舉有關</t>
    <phoneticPr fontId="9" type="noConversion"/>
  </si>
  <si>
    <t>Election related</t>
    <phoneticPr fontId="9" type="noConversion"/>
  </si>
  <si>
    <t>按機構類別劃分因貪污</t>
    <phoneticPr fontId="9" type="noConversion"/>
  </si>
  <si>
    <t>Number of persons prosecuted</t>
    <phoneticPr fontId="9" type="noConversion"/>
  </si>
  <si>
    <t>及相關罪行而被檢控</t>
    <phoneticPr fontId="9" type="noConversion"/>
  </si>
  <si>
    <t>for corruption and related</t>
    <phoneticPr fontId="9" type="noConversion"/>
  </si>
  <si>
    <r>
      <t>的人數</t>
    </r>
    <r>
      <rPr>
        <sz val="6"/>
        <rFont val="細明體"/>
        <family val="3"/>
        <charset val="136"/>
      </rPr>
      <t>(2)</t>
    </r>
  </si>
  <si>
    <r>
      <t>offences by sector</t>
    </r>
    <r>
      <rPr>
        <sz val="6"/>
        <rFont val="細明體"/>
        <family val="3"/>
        <charset val="136"/>
      </rPr>
      <t>(2)</t>
    </r>
  </si>
  <si>
    <t>　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</si>
  <si>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15.7</t>
    </r>
  </si>
  <si>
    <r>
      <rPr>
        <b/>
        <sz val="12"/>
        <rFont val="細明體"/>
        <family val="3"/>
        <charset val="136"/>
      </rPr>
      <t>司法機構統計數字</t>
    </r>
  </si>
  <si>
    <t>Table 15.7</t>
    <phoneticPr fontId="9" type="noConversion"/>
  </si>
  <si>
    <t>Judiciary statistics</t>
    <phoneticPr fontId="9" type="noConversion"/>
  </si>
  <si>
    <r>
      <t>(A)</t>
    </r>
    <r>
      <rPr>
        <b/>
        <sz val="11"/>
        <rFont val="細明體"/>
        <family val="3"/>
        <charset val="136"/>
      </rPr>
      <t xml:space="preserve">  </t>
    </r>
  </si>
  <si>
    <r>
      <t>終審法院</t>
    </r>
    <r>
      <rPr>
        <sz val="12"/>
        <rFont val="新細明體"/>
        <family val="1"/>
        <charset val="136"/>
      </rPr>
      <t/>
    </r>
  </si>
  <si>
    <t>Court of Final Appeal</t>
    <phoneticPr fontId="9" type="noConversion"/>
  </si>
  <si>
    <t>不服高等法院判決而提出</t>
    <phoneticPr fontId="9" type="noConversion"/>
  </si>
  <si>
    <t>Applications for leave to appeal from</t>
    <phoneticPr fontId="9" type="noConversion"/>
  </si>
  <si>
    <t>的上訴許可申請</t>
    <phoneticPr fontId="9" type="noConversion"/>
  </si>
  <si>
    <t>the High Court</t>
    <phoneticPr fontId="9" type="noConversion"/>
  </si>
  <si>
    <t>刑事</t>
    <phoneticPr fontId="9" type="noConversion"/>
  </si>
  <si>
    <t>Criminal</t>
    <phoneticPr fontId="9" type="noConversion"/>
  </si>
  <si>
    <t>民事</t>
    <phoneticPr fontId="9" type="noConversion"/>
  </si>
  <si>
    <t>Civil</t>
    <phoneticPr fontId="9" type="noConversion"/>
  </si>
  <si>
    <t>不服高等法院判決而提出的上訴</t>
  </si>
  <si>
    <t>Substantive appeals from the High Court</t>
    <phoneticPr fontId="9" type="noConversion"/>
  </si>
  <si>
    <t>雜項程序</t>
    <phoneticPr fontId="53" type="noConversion"/>
  </si>
  <si>
    <t>Miscellaneous proceedings</t>
    <phoneticPr fontId="53" type="noConversion"/>
  </si>
  <si>
    <t>(B)</t>
    <phoneticPr fontId="9" type="noConversion"/>
  </si>
  <si>
    <t>高等法院</t>
  </si>
  <si>
    <t>High Court</t>
    <phoneticPr fontId="9" type="noConversion"/>
  </si>
  <si>
    <t>Number</t>
  </si>
  <si>
    <t>高等法院上訴法庭</t>
  </si>
  <si>
    <t>Court of Appeal of the High Court</t>
  </si>
  <si>
    <t>判刑覆核</t>
    <phoneticPr fontId="9" type="noConversion"/>
  </si>
  <si>
    <t>Review of sentences</t>
    <phoneticPr fontId="9" type="noConversion"/>
  </si>
  <si>
    <r>
      <t>雜項程序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</si>
  <si>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Miscellaneous proceedings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</si>
  <si>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由律政司司長轉交的法律問題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</si>
  <si>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Secretary for Justice’s Reference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</si>
  <si>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法律問題考慮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</si>
  <si>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Reservation of Question of Law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</si>
  <si>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高等法院原訟法庭</t>
  </si>
  <si>
    <t>Court of First Instance of the High Court</t>
    <phoneticPr fontId="9" type="noConversion"/>
  </si>
  <si>
    <t>上訴案件</t>
    <phoneticPr fontId="53" type="noConversion"/>
  </si>
  <si>
    <t>Appellate</t>
    <phoneticPr fontId="9" type="noConversion"/>
  </si>
  <si>
    <t>不服裁判法院判決</t>
    <phoneticPr fontId="53" type="noConversion"/>
  </si>
  <si>
    <t>Appeals from Magistrates’ Courts</t>
    <phoneticPr fontId="9" type="noConversion"/>
  </si>
  <si>
    <t>而提起的上訴</t>
    <phoneticPr fontId="9" type="noConversion"/>
  </si>
  <si>
    <t>不服勞資審裁處判決</t>
    <phoneticPr fontId="9" type="noConversion"/>
  </si>
  <si>
    <t>Appeals from Labour Tribunal</t>
    <phoneticPr fontId="9" type="noConversion"/>
  </si>
  <si>
    <t>不服小額錢債審裁處</t>
    <phoneticPr fontId="9" type="noConversion"/>
  </si>
  <si>
    <t xml:space="preserve">Appeals from Small Claims </t>
    <phoneticPr fontId="9" type="noConversion"/>
  </si>
  <si>
    <t>判決而提起的上訴</t>
    <phoneticPr fontId="9" type="noConversion"/>
  </si>
  <si>
    <t>Tribunal</t>
    <phoneticPr fontId="9" type="noConversion"/>
  </si>
  <si>
    <t>不服小額薪酬索償仲裁處</t>
    <phoneticPr fontId="9" type="noConversion"/>
  </si>
  <si>
    <t xml:space="preserve">Appeals from Minor Employment  </t>
    <phoneticPr fontId="9" type="noConversion"/>
  </si>
  <si>
    <t>決定而提起的上訴</t>
    <phoneticPr fontId="9" type="noConversion"/>
  </si>
  <si>
    <r>
      <t>Claims Adjudication Board</t>
    </r>
    <r>
      <rPr>
        <sz val="6"/>
        <rFont val="細明體"/>
        <family val="3"/>
        <charset val="136"/>
      </rPr>
      <t xml:space="preserve"> </t>
    </r>
  </si>
  <si>
    <t>雜項上訴</t>
    <phoneticPr fontId="9" type="noConversion"/>
  </si>
  <si>
    <t>Miscellaneous appeals</t>
    <phoneticPr fontId="9" type="noConversion"/>
  </si>
  <si>
    <t>表15.7(續) Table 15.7(cont'd)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</si>
  <si>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15.7</t>
    </r>
    <phoneticPr fontId="31" type="noConversion"/>
  </si>
  <si>
    <t>司法機構統計數字</t>
    <phoneticPr fontId="9" type="noConversion"/>
  </si>
  <si>
    <t xml:space="preserve">(cont’d)  </t>
  </si>
  <si>
    <r>
      <t>(B)</t>
    </r>
    <r>
      <rPr>
        <b/>
        <sz val="11"/>
        <rFont val="細明體"/>
        <family val="3"/>
        <charset val="136"/>
      </rPr>
      <t xml:space="preserve">  </t>
    </r>
  </si>
  <si>
    <t xml:space="preserve">(cont’d)  </t>
    <phoneticPr fontId="9" type="noConversion"/>
  </si>
  <si>
    <t>原訟案件</t>
    <phoneticPr fontId="53" type="noConversion"/>
  </si>
  <si>
    <t>First instance</t>
    <phoneticPr fontId="9" type="noConversion"/>
  </si>
  <si>
    <t>刑事管轄</t>
    <phoneticPr fontId="9" type="noConversion"/>
  </si>
  <si>
    <t>Criminal jurisdiction</t>
    <phoneticPr fontId="9" type="noConversion"/>
  </si>
  <si>
    <t>刑事案件</t>
    <phoneticPr fontId="9" type="noConversion"/>
  </si>
  <si>
    <t>Criminal cases</t>
    <phoneticPr fontId="9" type="noConversion"/>
  </si>
  <si>
    <r>
      <t>機密雜項案件</t>
    </r>
    <r>
      <rPr>
        <sz val="6"/>
        <color indexed="10"/>
        <rFont val="細明體"/>
        <family val="3"/>
        <charset val="136"/>
      </rPr>
      <t/>
    </r>
  </si>
  <si>
    <r>
      <t>Confidential miscellaneous proceedings</t>
    </r>
    <r>
      <rPr>
        <sz val="6"/>
        <color indexed="10"/>
        <rFont val="細明體"/>
        <family val="3"/>
        <charset val="136"/>
      </rPr>
      <t/>
    </r>
  </si>
  <si>
    <t>釋放申請</t>
    <phoneticPr fontId="9" type="noConversion"/>
  </si>
  <si>
    <t>Application for discharge</t>
    <phoneticPr fontId="9" type="noConversion"/>
  </si>
  <si>
    <r>
      <t>雜項程序（刑事）</t>
    </r>
    <r>
      <rPr>
        <sz val="6"/>
        <rFont val="細明體"/>
        <family val="3"/>
        <charset val="136"/>
      </rPr>
      <t>(1)</t>
    </r>
    <phoneticPr fontId="31" type="noConversion"/>
  </si>
  <si>
    <r>
      <t>Miscellaneous proceedings (Criminal)</t>
    </r>
    <r>
      <rPr>
        <sz val="6"/>
        <rFont val="細明體"/>
        <family val="3"/>
        <charset val="136"/>
      </rPr>
      <t>(1)</t>
    </r>
    <phoneticPr fontId="31" type="noConversion"/>
  </si>
  <si>
    <t>民事管轄</t>
    <phoneticPr fontId="9" type="noConversion"/>
  </si>
  <si>
    <t>Civil jurisdiction</t>
    <phoneticPr fontId="9" type="noConversion"/>
  </si>
  <si>
    <t>高等法院訴訟</t>
    <phoneticPr fontId="9" type="noConversion"/>
  </si>
  <si>
    <t>High Court actions</t>
    <phoneticPr fontId="9" type="noConversion"/>
  </si>
  <si>
    <t>雜項程序</t>
    <phoneticPr fontId="9" type="noConversion"/>
  </si>
  <si>
    <t>Miscellaneous proceedings</t>
    <phoneticPr fontId="9" type="noConversion"/>
  </si>
  <si>
    <t>破產及公司清盤訴訟</t>
    <phoneticPr fontId="9" type="noConversion"/>
  </si>
  <si>
    <t>Bankruptcy and companies winding-up</t>
    <phoneticPr fontId="9" type="noConversion"/>
  </si>
  <si>
    <t>破產程序</t>
    <phoneticPr fontId="9" type="noConversion"/>
  </si>
  <si>
    <t>Bankruptcy proceedings</t>
    <phoneticPr fontId="9" type="noConversion"/>
  </si>
  <si>
    <t>申請臨時命令（破產）</t>
    <phoneticPr fontId="9" type="noConversion"/>
  </si>
  <si>
    <t xml:space="preserve">Applications for Interim Order </t>
    <phoneticPr fontId="9" type="noConversion"/>
  </si>
  <si>
    <t>(Bankruptcy)</t>
    <phoneticPr fontId="9" type="noConversion"/>
  </si>
  <si>
    <t>申請將法定要求</t>
    <phoneticPr fontId="9" type="noConversion"/>
  </si>
  <si>
    <t xml:space="preserve">Applications to set aside statutory </t>
    <phoneticPr fontId="9" type="noConversion"/>
  </si>
  <si>
    <t>償債書擱置</t>
    <phoneticPr fontId="9" type="noConversion"/>
  </si>
  <si>
    <t>demands</t>
    <phoneticPr fontId="9" type="noConversion"/>
  </si>
  <si>
    <t>公司清盤程序</t>
    <phoneticPr fontId="9" type="noConversion"/>
  </si>
  <si>
    <t>Companies winding-up proceedings</t>
    <phoneticPr fontId="9" type="noConversion"/>
  </si>
  <si>
    <t>人身傷害案件</t>
  </si>
  <si>
    <t>Personal injuries actions</t>
  </si>
  <si>
    <t>其他案件</t>
  </si>
  <si>
    <t>Other cases</t>
  </si>
  <si>
    <t>憲法及行政訴訟程序</t>
  </si>
  <si>
    <t xml:space="preserve">Constitutional and administrative law </t>
  </si>
  <si>
    <t>proceedings</t>
    <phoneticPr fontId="9" type="noConversion"/>
  </si>
  <si>
    <t>海事訴訟</t>
  </si>
  <si>
    <t>Admiralty actions</t>
  </si>
  <si>
    <t>領養</t>
  </si>
  <si>
    <t>Adoptions</t>
  </si>
  <si>
    <t>賣據登記</t>
  </si>
  <si>
    <t>Bill of sale registrations</t>
  </si>
  <si>
    <t>帳面債項登記</t>
  </si>
  <si>
    <t>Book debt registrations</t>
  </si>
  <si>
    <t>商業訴訟</t>
  </si>
  <si>
    <t>Commercial actions</t>
  </si>
  <si>
    <t>建築業及仲裁案件</t>
  </si>
  <si>
    <t>Construction and arbitration cases</t>
  </si>
  <si>
    <t>婚姻訴訟</t>
  </si>
  <si>
    <t>Matrimonial causes</t>
    <phoneticPr fontId="31" type="noConversion"/>
  </si>
  <si>
    <t>遺產訴訟</t>
  </si>
  <si>
    <t>Probate actions</t>
  </si>
  <si>
    <t>禁制通告</t>
  </si>
  <si>
    <t>Stop notices</t>
  </si>
  <si>
    <t>根據《精神健康條例》</t>
  </si>
  <si>
    <t>Applications under the Mental Health</t>
  </si>
  <si>
    <t>提出的申請</t>
    <phoneticPr fontId="9" type="noConversion"/>
  </si>
  <si>
    <t>Ordinance</t>
    <phoneticPr fontId="9" type="noConversion"/>
  </si>
  <si>
    <r>
      <t>機密雜項案件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</si>
  <si>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Confidential miscellaneous</t>
    <phoneticPr fontId="9" type="noConversion"/>
  </si>
  <si>
    <r>
      <t>proceedings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</si>
  <si>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知識產權案件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</si>
  <si>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rPr>
        <sz val="9"/>
        <color rgb="FF000000"/>
        <rFont val="Times New Roman"/>
        <family val="1"/>
      </rPr>
      <t>Intellectual property cases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</si>
  <si>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民商事相互執行案件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</si>
  <si>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r>
      <rPr>
        <sz val="9"/>
        <color rgb="FF000000"/>
        <rFont val="Times New Roman"/>
        <family val="1"/>
      </rPr>
      <t>Reciprocal enforcement cases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</si>
  <si>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t>Sub-total</t>
    <phoneticPr fontId="31" type="noConversion"/>
  </si>
  <si>
    <t>遺產申請</t>
    <phoneticPr fontId="9" type="noConversion"/>
  </si>
  <si>
    <t>Probate applications</t>
    <phoneticPr fontId="9" type="noConversion"/>
  </si>
  <si>
    <t xml:space="preserve">(C) </t>
    <phoneticPr fontId="9" type="noConversion"/>
  </si>
  <si>
    <t>競爭事務審裁處</t>
  </si>
  <si>
    <t>Competition Tribunal</t>
  </si>
  <si>
    <t>覆核申請</t>
  </si>
  <si>
    <t>Applications for review</t>
    <phoneticPr fontId="9" type="noConversion"/>
  </si>
  <si>
    <t>執行訴訟</t>
  </si>
  <si>
    <t>Enforcement actions</t>
    <phoneticPr fontId="9" type="noConversion"/>
  </si>
  <si>
    <t>訴訟</t>
  </si>
  <si>
    <t>Actions</t>
    <phoneticPr fontId="9" type="noConversion"/>
  </si>
  <si>
    <t>雜項案件</t>
  </si>
  <si>
    <t xml:space="preserve">(D) </t>
    <phoneticPr fontId="9" type="noConversion"/>
  </si>
  <si>
    <t>區域法院</t>
  </si>
  <si>
    <t>District Court</t>
    <phoneticPr fontId="9" type="noConversion"/>
  </si>
  <si>
    <t>民事案件</t>
    <phoneticPr fontId="9" type="noConversion"/>
  </si>
  <si>
    <t>Civil actions</t>
    <phoneticPr fontId="9" type="noConversion"/>
  </si>
  <si>
    <t>Civil</t>
  </si>
  <si>
    <t>稅款申索</t>
  </si>
  <si>
    <t>Tax claim</t>
    <phoneticPr fontId="9" type="noConversion"/>
  </si>
  <si>
    <t>欠租扣押申請</t>
    <phoneticPr fontId="9" type="noConversion"/>
  </si>
  <si>
    <t>Distress for rent</t>
    <phoneticPr fontId="9" type="noConversion"/>
  </si>
  <si>
    <t>僱員補償申索</t>
    <phoneticPr fontId="9" type="noConversion"/>
  </si>
  <si>
    <t>Employees’ compensation</t>
    <phoneticPr fontId="9" type="noConversion"/>
  </si>
  <si>
    <t>其他民事案件</t>
    <phoneticPr fontId="9" type="noConversion"/>
  </si>
  <si>
    <t>Other civil cases</t>
    <phoneticPr fontId="9" type="noConversion"/>
  </si>
  <si>
    <t>印花稅（條例）上訴案</t>
    <phoneticPr fontId="9" type="noConversion"/>
  </si>
  <si>
    <t>Stamp Duty (Ordinance) appeals</t>
    <phoneticPr fontId="9" type="noConversion"/>
  </si>
  <si>
    <t>平等機會訴訟</t>
    <phoneticPr fontId="9" type="noConversion"/>
  </si>
  <si>
    <t>Equal opportunities actions</t>
    <phoneticPr fontId="9" type="noConversion"/>
  </si>
  <si>
    <t>人身傷害案件</t>
    <phoneticPr fontId="9" type="noConversion"/>
  </si>
  <si>
    <t>Personal injuries cases</t>
    <phoneticPr fontId="9" type="noConversion"/>
  </si>
  <si>
    <t>職業性失聰</t>
    <phoneticPr fontId="9" type="noConversion"/>
  </si>
  <si>
    <t>Occupational deafness</t>
    <phoneticPr fontId="9" type="noConversion"/>
  </si>
  <si>
    <t>（補償）上訴案</t>
    <phoneticPr fontId="9" type="noConversion"/>
  </si>
  <si>
    <t>(Compensation) appeals</t>
    <phoneticPr fontId="9" type="noConversion"/>
  </si>
  <si>
    <t>肺麈埃沉着病</t>
    <phoneticPr fontId="9" type="noConversion"/>
  </si>
  <si>
    <t>Pneumoconiosis</t>
  </si>
  <si>
    <t>地產代理上訴案</t>
  </si>
  <si>
    <t>Estate agents appeals</t>
  </si>
  <si>
    <t>雜項上訴案</t>
    <phoneticPr fontId="9" type="noConversion"/>
  </si>
  <si>
    <r>
      <t>禁制通告</t>
    </r>
    <r>
      <rPr>
        <sz val="6"/>
        <rFont val="細明體"/>
        <family val="3"/>
        <charset val="136"/>
      </rPr>
      <t>(1)</t>
    </r>
  </si>
  <si>
    <r>
      <t>Stop notices</t>
    </r>
    <r>
      <rPr>
        <sz val="6"/>
        <rFont val="細明體"/>
        <family val="3"/>
        <charset val="136"/>
      </rPr>
      <t>(1)</t>
    </r>
  </si>
  <si>
    <t>家事管轄</t>
    <phoneticPr fontId="9" type="noConversion"/>
  </si>
  <si>
    <t>Family jurisdiction</t>
  </si>
  <si>
    <t>婚姻訴訟</t>
    <phoneticPr fontId="9" type="noConversion"/>
  </si>
  <si>
    <t>Matrimonial causes</t>
    <phoneticPr fontId="9" type="noConversion"/>
  </si>
  <si>
    <t>共同申請</t>
    <phoneticPr fontId="9" type="noConversion"/>
  </si>
  <si>
    <t>Joint applications</t>
    <phoneticPr fontId="9" type="noConversion"/>
  </si>
  <si>
    <t>領養申請</t>
    <phoneticPr fontId="9" type="noConversion"/>
  </si>
  <si>
    <t>Adoption applications</t>
    <phoneticPr fontId="9" type="noConversion"/>
  </si>
  <si>
    <r>
      <t>相互執行案件</t>
    </r>
    <r>
      <rPr>
        <sz val="6"/>
        <rFont val="細明體"/>
        <family val="3"/>
        <charset val="136"/>
      </rPr>
      <t>(2)</t>
    </r>
    <phoneticPr fontId="31" type="noConversion"/>
  </si>
  <si>
    <r>
      <t>Reciprocal Enforcement Proceedings</t>
    </r>
    <r>
      <rPr>
        <sz val="6"/>
        <rFont val="細明體"/>
        <family val="3"/>
        <charset val="136"/>
      </rPr>
      <t>(2)</t>
    </r>
  </si>
  <si>
    <r>
      <t>(E)</t>
    </r>
    <r>
      <rPr>
        <b/>
        <sz val="11"/>
        <rFont val="細明體"/>
        <family val="3"/>
        <charset val="136"/>
      </rPr>
      <t xml:space="preserve"> </t>
    </r>
  </si>
  <si>
    <t>裁判法院</t>
  </si>
  <si>
    <t>Magistrates’ Courts</t>
    <phoneticPr fontId="9" type="noConversion"/>
  </si>
  <si>
    <t>Charge case</t>
    <phoneticPr fontId="9" type="noConversion"/>
  </si>
  <si>
    <t>小販案件</t>
    <phoneticPr fontId="9" type="noConversion"/>
  </si>
  <si>
    <t>Hawker case</t>
    <phoneticPr fontId="9" type="noConversion"/>
  </si>
  <si>
    <t>傳票</t>
    <phoneticPr fontId="9" type="noConversion"/>
  </si>
  <si>
    <t>Summonses</t>
    <phoneticPr fontId="9" type="noConversion"/>
  </si>
  <si>
    <t>部門傳票</t>
  </si>
  <si>
    <t>Departmental summonses</t>
  </si>
  <si>
    <t>交通違例扣分傳票</t>
  </si>
  <si>
    <t>Driving-offence points summonses</t>
  </si>
  <si>
    <r>
      <t>的士司機違例記分傳票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</si>
  <si>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Taxi-driver-offence points summonses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</si>
  <si>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 xml:space="preserve">定額罰款（交通違例）傳票 </t>
    <phoneticPr fontId="9" type="noConversion"/>
  </si>
  <si>
    <t>Fixed penalty summonses (Traffic)</t>
  </si>
  <si>
    <t>定額罰款（公眾地方</t>
    <phoneticPr fontId="9" type="noConversion"/>
  </si>
  <si>
    <t>Fixed penalty summonses (Public</t>
    <phoneticPr fontId="9" type="noConversion"/>
  </si>
  <si>
    <r>
      <t>潔淨及阻礙）傳票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</si>
  <si>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cleanliness and obstruction)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</si>
  <si>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定額罰款（吸煙</t>
    <phoneticPr fontId="9" type="noConversion"/>
  </si>
  <si>
    <t xml:space="preserve">Fixed penalty summonses (Smoking </t>
    <phoneticPr fontId="9" type="noConversion"/>
  </si>
  <si>
    <t>罪行）傳票</t>
    <phoneticPr fontId="9" type="noConversion"/>
  </si>
  <si>
    <t>offences)</t>
    <phoneticPr fontId="9" type="noConversion"/>
  </si>
  <si>
    <t>定額罰款（汽車</t>
  </si>
  <si>
    <t>Fixed penalty summonses (Vehicle</t>
  </si>
  <si>
    <t>引擎空轉）傳票</t>
    <phoneticPr fontId="31" type="noConversion"/>
  </si>
  <si>
    <t>idling)</t>
    <phoneticPr fontId="31" type="noConversion"/>
  </si>
  <si>
    <t>定額罰款（強制</t>
    <phoneticPr fontId="9" type="noConversion"/>
  </si>
  <si>
    <t>Fixed penalty summonses (Mandatory</t>
    <phoneticPr fontId="53" type="noConversion"/>
  </si>
  <si>
    <t>驗窗）傳票</t>
    <phoneticPr fontId="31" type="noConversion"/>
  </si>
  <si>
    <t>Window Inspection)</t>
    <phoneticPr fontId="31" type="noConversion"/>
  </si>
  <si>
    <t>定額罰款（塑膠</t>
    <phoneticPr fontId="53" type="noConversion"/>
  </si>
  <si>
    <t>Fixed penalty summonses (Plastic</t>
    <phoneticPr fontId="53" type="noConversion"/>
  </si>
  <si>
    <r>
      <t>購物袋）傳票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</si>
  <si>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Shopping bag)</t>
    </r>
    <r>
      <rPr>
        <sz val="6"/>
        <color rgb="FF000000"/>
        <rFont val="細明體_HKSCS"/>
        <family val="1"/>
        <charset val="136"/>
      </rPr>
      <t>(3)</t>
    </r>
    <phoneticPr fontId="31" type="noConversion"/>
  </si>
  <si>
    <t>定額罰款（聚集</t>
    <phoneticPr fontId="9" type="noConversion"/>
  </si>
  <si>
    <t>Fixed penalty summonses (Gathering</t>
    <phoneticPr fontId="17" type="noConversion"/>
  </si>
  <si>
    <r>
      <t>罪行）傳票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</si>
  <si>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Offence)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</si>
  <si>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t>定額罰款（無佩</t>
    <phoneticPr fontId="17" type="noConversion"/>
  </si>
  <si>
    <t>Fixed penalty summonses (Mask</t>
  </si>
  <si>
    <r>
      <t>戴口罩）傳票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</si>
  <si>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r>
      <t>Not Worn)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</si>
  <si>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t>Fixed penalty summonses (Compulsory</t>
  </si>
  <si>
    <r>
      <t>檢測）傳票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</si>
  <si>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r>
      <t>Testing)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</si>
  <si>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t>定額罰款（處所</t>
    <phoneticPr fontId="17" type="noConversion"/>
  </si>
  <si>
    <t>Fixed penalty summonses (Premises</t>
  </si>
  <si>
    <r>
      <t>指示）傳票</t>
    </r>
    <r>
      <rPr>
        <sz val="6"/>
        <color rgb="FF000000"/>
        <rFont val="細明體"/>
        <family val="3"/>
        <charset val="136"/>
      </rPr>
      <t>(7)</t>
    </r>
    <phoneticPr fontId="31" type="noConversion"/>
  </si>
  <si>
    <r>
      <t>Direction)</t>
    </r>
    <r>
      <rPr>
        <sz val="6"/>
        <color rgb="FF000000"/>
        <rFont val="細明體"/>
        <family val="3"/>
        <charset val="136"/>
      </rPr>
      <t>(7)</t>
    </r>
    <phoneticPr fontId="31" type="noConversion"/>
  </si>
  <si>
    <t>定額罰款（疫苗</t>
    <phoneticPr fontId="9" type="noConversion"/>
  </si>
  <si>
    <t>Fixed penalty summonses (Vaccine</t>
    <phoneticPr fontId="9" type="noConversion"/>
  </si>
  <si>
    <r>
      <t>通行證）傳票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</si>
  <si>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r>
      <t>Pass)</t>
    </r>
    <r>
      <rPr>
        <sz val="6"/>
        <color rgb="FF000000"/>
        <rFont val="細明體"/>
        <family val="3"/>
        <charset val="136"/>
      </rPr>
      <t>(8)</t>
    </r>
    <phoneticPr fontId="28" type="noConversion"/>
  </si>
  <si>
    <t>定額罰款（塑膠</t>
    <phoneticPr fontId="31" type="noConversion"/>
  </si>
  <si>
    <t>Fixed penalty summonses (Plastic</t>
    <phoneticPr fontId="31" type="noConversion"/>
  </si>
  <si>
    <r>
      <t>產品）傳票</t>
    </r>
    <r>
      <rPr>
        <sz val="6"/>
        <color rgb="FF000000"/>
        <rFont val="細明體"/>
        <family val="3"/>
        <charset val="136"/>
      </rPr>
      <t>(9)</t>
    </r>
    <phoneticPr fontId="31" type="noConversion"/>
  </si>
  <si>
    <r>
      <t>Product)</t>
    </r>
    <r>
      <rPr>
        <sz val="6"/>
        <color rgb="FF000000"/>
        <rFont val="細明體"/>
        <family val="3"/>
        <charset val="136"/>
      </rPr>
      <t>(9)</t>
    </r>
    <phoneticPr fontId="31" type="noConversion"/>
  </si>
  <si>
    <t>定額罰款（餵飼野生</t>
    <phoneticPr fontId="31" type="noConversion"/>
  </si>
  <si>
    <t>Fixed penalty summonses (Feed Wild</t>
    <phoneticPr fontId="31" type="noConversion"/>
  </si>
  <si>
    <r>
      <t>動物／野鴿）傳票</t>
    </r>
    <r>
      <rPr>
        <sz val="6"/>
        <color rgb="FF000000"/>
        <rFont val="細明體"/>
        <family val="3"/>
        <charset val="136"/>
      </rPr>
      <t>(10)</t>
    </r>
    <phoneticPr fontId="31" type="noConversion"/>
  </si>
  <si>
    <r>
      <t>Animals/Pigeons)</t>
    </r>
    <r>
      <rPr>
        <sz val="6"/>
        <color rgb="FF000000"/>
        <rFont val="細明體"/>
        <family val="3"/>
        <charset val="136"/>
      </rPr>
      <t>(10)</t>
    </r>
    <phoneticPr fontId="31" type="noConversion"/>
  </si>
  <si>
    <t>罰款傳票（無亭模式下的</t>
    <phoneticPr fontId="28" type="noConversion"/>
  </si>
  <si>
    <t>Penalty Summons (Boothless Mode</t>
    <phoneticPr fontId="28" type="noConversion"/>
  </si>
  <si>
    <r>
      <t>隧道費或使用費）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</si>
  <si>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r>
      <t>Toll)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</si>
  <si>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t>私人傳票</t>
  </si>
  <si>
    <t>Private summonses</t>
    <phoneticPr fontId="17" type="noConversion"/>
  </si>
  <si>
    <t>雜項程序通知書</t>
    <phoneticPr fontId="9" type="noConversion"/>
  </si>
  <si>
    <t>部門通知書</t>
    <phoneticPr fontId="9" type="noConversion"/>
  </si>
  <si>
    <t>Departmental notice</t>
    <phoneticPr fontId="9" type="noConversion"/>
  </si>
  <si>
    <t>定額罰款令（交通違例）</t>
    <phoneticPr fontId="9" type="noConversion"/>
  </si>
  <si>
    <t>Fixed penalty notice (Traffic)</t>
    <phoneticPr fontId="9" type="noConversion"/>
  </si>
  <si>
    <t>定額罰款令（公眾地方</t>
    <phoneticPr fontId="9" type="noConversion"/>
  </si>
  <si>
    <t xml:space="preserve">Fixed penalty notice (Public </t>
    <phoneticPr fontId="9" type="noConversion"/>
  </si>
  <si>
    <r>
      <t>潔淨及阻礙）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</si>
  <si>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定額罰款令（吸煙罪行）</t>
    <phoneticPr fontId="17" type="noConversion"/>
  </si>
  <si>
    <t>Fixed penalty notice (Smoking offences)</t>
    <phoneticPr fontId="17" type="noConversion"/>
  </si>
  <si>
    <t>定額罰款令（汽車引擎空轉）</t>
    <phoneticPr fontId="31" type="noConversion"/>
  </si>
  <si>
    <t>Fixed penalty notice (Vehicle idling)</t>
    <phoneticPr fontId="31" type="noConversion"/>
  </si>
  <si>
    <t>定額罰款令（強制驗窗）</t>
    <phoneticPr fontId="31" type="noConversion"/>
  </si>
  <si>
    <t xml:space="preserve">Fixed penalty notice (Mandatory </t>
    <phoneticPr fontId="9" type="noConversion"/>
  </si>
  <si>
    <r>
      <t>定額追討令（塑膠購物袋）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</si>
  <si>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 xml:space="preserve">Fixed penalty recovery order (Plastic </t>
    <phoneticPr fontId="9" type="noConversion"/>
  </si>
  <si>
    <r>
      <t>Shopping bag)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</si>
  <si>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定額追討令（聚集罪行）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</si>
  <si>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t>Fixed penalty recovery order (Gathering</t>
  </si>
  <si>
    <r>
      <t>定額追討令（無佩戴口罩）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</si>
  <si>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t>Fixed penalty recovery order (Mask</t>
  </si>
  <si>
    <r>
      <t>定額追討令（強制檢測）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</si>
  <si>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t>Fixed penalty recovery order (Compulsory</t>
  </si>
  <si>
    <r>
      <t>定額追討令（處所指示）</t>
    </r>
    <r>
      <rPr>
        <sz val="6"/>
        <color rgb="FF000000"/>
        <rFont val="細明體"/>
        <family val="3"/>
        <charset val="136"/>
      </rPr>
      <t>(7)</t>
    </r>
    <phoneticPr fontId="31" type="noConversion"/>
  </si>
  <si>
    <t>Fixed penalty recovery order (Premises</t>
  </si>
  <si>
    <r>
      <t>定額追討令（疫苗通行證）</t>
    </r>
    <r>
      <rPr>
        <sz val="6"/>
        <color rgb="FF000000"/>
        <rFont val="細明體"/>
        <family val="3"/>
        <charset val="136"/>
      </rPr>
      <t>(8)</t>
    </r>
    <phoneticPr fontId="31" type="noConversion"/>
  </si>
  <si>
    <t>Fixed penalty recovery order (Vaccine</t>
    <phoneticPr fontId="9" type="noConversion"/>
  </si>
  <si>
    <r>
      <t>Pass)</t>
    </r>
    <r>
      <rPr>
        <sz val="6"/>
        <color rgb="FF000000"/>
        <rFont val="細明體"/>
        <family val="3"/>
        <charset val="136"/>
      </rPr>
      <t>(8)</t>
    </r>
    <phoneticPr fontId="31" type="noConversion"/>
  </si>
  <si>
    <r>
      <t>定額追討令（塑膠產品）</t>
    </r>
    <r>
      <rPr>
        <sz val="6"/>
        <color rgb="FF000000"/>
        <rFont val="細明體"/>
        <family val="3"/>
        <charset val="136"/>
      </rPr>
      <t>(9)</t>
    </r>
    <phoneticPr fontId="31" type="noConversion"/>
  </si>
  <si>
    <t>Fixed penalty recovery order (Plastic</t>
    <phoneticPr fontId="31" type="noConversion"/>
  </si>
  <si>
    <t>定額追討令（餵飼野生</t>
    <phoneticPr fontId="31" type="noConversion"/>
  </si>
  <si>
    <t>Fixed penalty recovery order (Feed Wild</t>
    <phoneticPr fontId="31" type="noConversion"/>
  </si>
  <si>
    <r>
      <t>動物／野鴿）</t>
    </r>
    <r>
      <rPr>
        <sz val="6"/>
        <color rgb="FF000000"/>
        <rFont val="細明體"/>
        <family val="3"/>
        <charset val="136"/>
      </rPr>
      <t>(10)</t>
    </r>
    <phoneticPr fontId="31" type="noConversion"/>
  </si>
  <si>
    <t>罰款令（無亭模式下的</t>
    <phoneticPr fontId="28" type="noConversion"/>
  </si>
  <si>
    <t>Penalty Notice (Boothless Mode</t>
    <phoneticPr fontId="28" type="noConversion"/>
  </si>
  <si>
    <r>
      <t>(F)</t>
    </r>
    <r>
      <rPr>
        <b/>
        <sz val="11"/>
        <rFont val="細明體"/>
        <family val="3"/>
        <charset val="136"/>
      </rPr>
      <t xml:space="preserve"> </t>
    </r>
  </si>
  <si>
    <t>死因裁判法院</t>
  </si>
  <si>
    <t>Coroner’s Court</t>
    <phoneticPr fontId="9" type="noConversion"/>
  </si>
  <si>
    <t>死因研訊</t>
  </si>
  <si>
    <t>Death inquests</t>
  </si>
  <si>
    <r>
      <t>(G)</t>
    </r>
    <r>
      <rPr>
        <b/>
        <sz val="11"/>
        <rFont val="細明體"/>
        <family val="3"/>
        <charset val="136"/>
      </rPr>
      <t xml:space="preserve"> </t>
    </r>
  </si>
  <si>
    <t>審裁處</t>
  </si>
  <si>
    <t>Tribunals</t>
    <phoneticPr fontId="9" type="noConversion"/>
  </si>
  <si>
    <t>土地審裁處</t>
    <phoneticPr fontId="9" type="noConversion"/>
  </si>
  <si>
    <t>Lands Tribunal</t>
    <phoneticPr fontId="9" type="noConversion"/>
  </si>
  <si>
    <t>上訴案件</t>
    <phoneticPr fontId="9" type="noConversion"/>
  </si>
  <si>
    <t>Appeals</t>
    <phoneticPr fontId="9" type="noConversion"/>
  </si>
  <si>
    <t>補償案件</t>
    <phoneticPr fontId="9" type="noConversion"/>
  </si>
  <si>
    <t>Compensation cases</t>
    <phoneticPr fontId="9" type="noConversion"/>
  </si>
  <si>
    <t>建築物管理案件</t>
    <phoneticPr fontId="9" type="noConversion"/>
  </si>
  <si>
    <t>Building management cases</t>
    <phoneticPr fontId="9" type="noConversion"/>
  </si>
  <si>
    <t>租賃案件</t>
    <phoneticPr fontId="9" type="noConversion"/>
  </si>
  <si>
    <t>Tenancy cases</t>
    <phoneticPr fontId="9" type="noConversion"/>
  </si>
  <si>
    <t>強制售賣土地申請</t>
    <phoneticPr fontId="9" type="noConversion"/>
  </si>
  <si>
    <t>Lands compulsory sale</t>
    <phoneticPr fontId="9" type="noConversion"/>
  </si>
  <si>
    <t>applications</t>
    <phoneticPr fontId="9" type="noConversion"/>
  </si>
  <si>
    <t>雜類申請</t>
    <phoneticPr fontId="9" type="noConversion"/>
  </si>
  <si>
    <t>勞資審裁處</t>
  </si>
  <si>
    <t>Labour Tribunal</t>
  </si>
  <si>
    <t>案件</t>
    <phoneticPr fontId="9" type="noConversion"/>
  </si>
  <si>
    <t>Cases</t>
    <phoneticPr fontId="9" type="noConversion"/>
  </si>
  <si>
    <t>覆核</t>
  </si>
  <si>
    <t>Reviews</t>
  </si>
  <si>
    <t>小額錢債審裁處</t>
  </si>
  <si>
    <t>Small Claims Tribunal</t>
  </si>
  <si>
    <t>申索</t>
    <phoneticPr fontId="9" type="noConversion"/>
  </si>
  <si>
    <t>Claims</t>
    <phoneticPr fontId="9" type="noConversion"/>
  </si>
  <si>
    <r>
      <t>覆核</t>
    </r>
    <r>
      <rPr>
        <sz val="6"/>
        <color indexed="10"/>
        <rFont val="細明體"/>
        <family val="3"/>
        <charset val="136"/>
      </rPr>
      <t/>
    </r>
  </si>
  <si>
    <r>
      <t>Reviews</t>
    </r>
    <r>
      <rPr>
        <sz val="6"/>
        <color indexed="10"/>
        <rFont val="細明體"/>
        <family val="3"/>
        <charset val="136"/>
      </rPr>
      <t/>
    </r>
  </si>
  <si>
    <t>淫褻物品審裁處</t>
  </si>
  <si>
    <t>Obscene Articles Tribunal</t>
  </si>
  <si>
    <t>就呈交的物品作出決定</t>
    <phoneticPr fontId="9" type="noConversion"/>
  </si>
  <si>
    <t>Articles for determination</t>
    <phoneticPr fontId="9" type="noConversion"/>
  </si>
  <si>
    <t>就呈交的物品評定類別</t>
    <phoneticPr fontId="9" type="noConversion"/>
  </si>
  <si>
    <t>Articles for classification</t>
    <phoneticPr fontId="9" type="noConversion"/>
  </si>
  <si>
    <t>就決定或類別評定進行覆核</t>
    <phoneticPr fontId="9" type="noConversion"/>
  </si>
  <si>
    <t>Articles for review</t>
    <phoneticPr fontId="9" type="noConversion"/>
  </si>
  <si>
    <t>就決定或類別評定重新考慮</t>
    <phoneticPr fontId="9" type="noConversion"/>
  </si>
  <si>
    <t>Articles for reconsideration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</si>
  <si>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15.8</t>
    </r>
  </si>
  <si>
    <r>
      <rPr>
        <b/>
        <sz val="12"/>
        <rFont val="細明體"/>
        <family val="3"/>
        <charset val="136"/>
      </rPr>
      <t>按受懲教署管轄人士類別及性別劃分的平均每日人數</t>
    </r>
  </si>
  <si>
    <t>Table 15.8</t>
    <phoneticPr fontId="9" type="noConversion"/>
  </si>
  <si>
    <t xml:space="preserve">Average daily population under management of Correctional Services Department </t>
    <phoneticPr fontId="9" type="noConversion"/>
  </si>
  <si>
    <t>by type of person and sex</t>
    <phoneticPr fontId="9" type="noConversion"/>
  </si>
  <si>
    <t>人數</t>
  </si>
  <si>
    <t>Number of persons</t>
  </si>
  <si>
    <t>受管轄人士類別／性別</t>
    <phoneticPr fontId="9" type="noConversion"/>
  </si>
  <si>
    <t>Type of person under management/Sex</t>
    <phoneticPr fontId="9" type="noConversion"/>
  </si>
  <si>
    <t>監獄囚犯</t>
  </si>
  <si>
    <t>Prisoners</t>
  </si>
  <si>
    <t>戒毒所所員</t>
  </si>
  <si>
    <t>Drug addiction treatment centre inmates</t>
    <phoneticPr fontId="9" type="noConversion"/>
  </si>
  <si>
    <t>教導所所員　</t>
  </si>
  <si>
    <t>Training centre inmates</t>
  </si>
  <si>
    <t>勞教中心所員</t>
  </si>
  <si>
    <t>Detention centre inmates</t>
  </si>
  <si>
    <t>更生中心所員</t>
    <phoneticPr fontId="9" type="noConversion"/>
  </si>
  <si>
    <t>Rehabilitation centre inmates</t>
    <phoneticPr fontId="9" type="noConversion"/>
  </si>
  <si>
    <t>還押人士</t>
  </si>
  <si>
    <t>Persons on remand</t>
  </si>
  <si>
    <t>中途宿舍宿員</t>
  </si>
  <si>
    <t>Residents of half-way houses</t>
    <phoneticPr fontId="9" type="noConversion"/>
  </si>
  <si>
    <t>§</t>
  </si>
  <si>
    <t>羈留者</t>
    <phoneticPr fontId="28" type="noConversion"/>
  </si>
  <si>
    <t>Detainees</t>
    <phoneticPr fontId="28" type="noConversion"/>
  </si>
  <si>
    <r>
      <t>男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</si>
  <si>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t>Male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</si>
  <si>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t>女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</si>
  <si>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t>Female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</si>
  <si>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15.9</t>
    </r>
  </si>
  <si>
    <t>按性別、判刑類別及年齡組別劃分的監獄囚犯／所員收納人數</t>
    <phoneticPr fontId="9" type="noConversion"/>
  </si>
  <si>
    <t>Table 15.9</t>
    <phoneticPr fontId="9" type="noConversion"/>
  </si>
  <si>
    <t>Reception of prisoners/inmates by sex, type of sentence and age group</t>
    <phoneticPr fontId="9" type="noConversion"/>
  </si>
  <si>
    <t>性別／判刑類別／年齡組別</t>
    <phoneticPr fontId="9" type="noConversion"/>
  </si>
  <si>
    <t>Sex/Type of sentence/Age group</t>
    <phoneticPr fontId="118" type="noConversion"/>
  </si>
  <si>
    <t>監獄</t>
  </si>
  <si>
    <t>Prison</t>
  </si>
  <si>
    <r>
      <t>21</t>
    </r>
    <r>
      <rPr>
        <sz val="8"/>
        <rFont val="細明體"/>
        <family val="3"/>
        <charset val="136"/>
      </rPr>
      <t>歲以下</t>
    </r>
  </si>
  <si>
    <t>Under 21 years</t>
  </si>
  <si>
    <t>21 years and over</t>
  </si>
  <si>
    <t>戒毒所</t>
  </si>
  <si>
    <t>Drug addiction treatment centre</t>
  </si>
  <si>
    <r>
      <t>16</t>
    </r>
    <r>
      <rPr>
        <sz val="8"/>
        <rFont val="細明體"/>
        <family val="3"/>
        <charset val="136"/>
      </rPr>
      <t>歲以下</t>
    </r>
  </si>
  <si>
    <t>Under 16 years</t>
  </si>
  <si>
    <t>**</t>
  </si>
  <si>
    <t>教導所</t>
  </si>
  <si>
    <t>Training centre</t>
  </si>
  <si>
    <t>勞教中心</t>
  </si>
  <si>
    <t>Detention centre</t>
  </si>
  <si>
    <t>16 - 20 years</t>
    <phoneticPr fontId="31" type="noConversion"/>
  </si>
  <si>
    <r>
      <t>21</t>
    </r>
    <r>
      <rPr>
        <sz val="8"/>
        <rFont val="細明體"/>
        <family val="3"/>
        <charset val="136"/>
      </rPr>
      <t>至</t>
    </r>
    <r>
      <rPr>
        <sz val="9"/>
        <rFont val="Times New Roman"/>
        <family val="1"/>
      </rPr>
      <t>24</t>
    </r>
    <r>
      <rPr>
        <sz val="8"/>
        <rFont val="細明體"/>
        <family val="3"/>
        <charset val="136"/>
      </rPr>
      <t>歲</t>
    </r>
    <phoneticPr fontId="31" type="noConversion"/>
  </si>
  <si>
    <t>21 - 24 years</t>
    <phoneticPr fontId="31" type="noConversion"/>
  </si>
  <si>
    <t>更生中心</t>
    <phoneticPr fontId="9" type="noConversion"/>
  </si>
  <si>
    <t>Rehabilitation centre</t>
    <phoneticPr fontId="9" type="noConversion"/>
  </si>
  <si>
    <t>Under 16 years</t>
    <phoneticPr fontId="9" type="noConversion"/>
  </si>
  <si>
    <t>16 - 20 years</t>
    <phoneticPr fontId="9" type="noConversion"/>
  </si>
  <si>
    <r>
      <t>21</t>
    </r>
    <r>
      <rPr>
        <sz val="8"/>
        <rFont val="細明體"/>
        <family val="3"/>
        <charset val="136"/>
      </rPr>
      <t>歲及以上</t>
    </r>
    <phoneticPr fontId="31" type="noConversion"/>
  </si>
  <si>
    <t>21 years and over</t>
    <phoneticPr fontId="31" type="noConversion"/>
  </si>
  <si>
    <t>Under 21 years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</si>
  <si>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15.10</t>
    </r>
  </si>
  <si>
    <r>
      <rPr>
        <b/>
        <sz val="12"/>
        <rFont val="細明體"/>
        <family val="3"/>
        <charset val="136"/>
      </rPr>
      <t>按罪行類別及性別劃分的監獄囚犯／所員收納人數</t>
    </r>
  </si>
  <si>
    <t>Table 15.10</t>
    <phoneticPr fontId="9" type="noConversion"/>
  </si>
  <si>
    <t>Reception of prisoners/inmates by type of offence and sex</t>
    <phoneticPr fontId="9" type="noConversion"/>
  </si>
  <si>
    <t>　　　人數</t>
  </si>
  <si>
    <t>罪行類別／性別</t>
    <phoneticPr fontId="9" type="noConversion"/>
  </si>
  <si>
    <t>Type of offence/Sex</t>
  </si>
  <si>
    <t>侵犯人身的暴力罪行</t>
  </si>
  <si>
    <t>Violent crime against person</t>
  </si>
  <si>
    <t>侵犯財物的暴力罪行</t>
  </si>
  <si>
    <t>Violent crime against property</t>
  </si>
  <si>
    <t>爆竊、盜竊及接贓</t>
  </si>
  <si>
    <t>Burglary, theft and handling stolen goods</t>
  </si>
  <si>
    <t>詐騙及偽造文件</t>
  </si>
  <si>
    <t>Fraud and forgery</t>
  </si>
  <si>
    <t>淫褻 (色情罪行)</t>
  </si>
  <si>
    <t>Indecency (sexual offences)</t>
  </si>
  <si>
    <t>毒品罪行</t>
  </si>
  <si>
    <t>Drug offences</t>
  </si>
  <si>
    <t>違背合法權力罪行</t>
  </si>
  <si>
    <t>Offences against lawful authority</t>
  </si>
  <si>
    <t>入境罪行</t>
  </si>
  <si>
    <t>Immigration offences</t>
  </si>
  <si>
    <t>防範性罪行</t>
  </si>
  <si>
    <t>Preventive crime</t>
  </si>
  <si>
    <t>串謀</t>
  </si>
  <si>
    <t>Conspiracy</t>
  </si>
  <si>
    <t>雜項罪行</t>
  </si>
  <si>
    <t>Miscellaneous crimes</t>
  </si>
  <si>
    <t>男</t>
    <phoneticPr fontId="9" type="noConversion"/>
  </si>
  <si>
    <t>女</t>
    <phoneticPr fontId="9" type="noConversion"/>
  </si>
  <si>
    <r>
      <rPr>
        <b/>
        <sz val="12"/>
        <color theme="1"/>
        <rFont val="細明體"/>
        <family val="3"/>
        <charset val="136"/>
      </rPr>
      <t>表</t>
    </r>
    <r>
      <rPr>
        <b/>
        <sz val="12"/>
        <color theme="1"/>
        <rFont val="Times New Roman"/>
        <family val="1"/>
      </rPr>
      <t xml:space="preserve"> 15.11</t>
    </r>
  </si>
  <si>
    <t>按性別、年齡組別及刑期劃分的監獄囚犯收納人數</t>
    <phoneticPr fontId="9" type="noConversion"/>
  </si>
  <si>
    <t>Table 15.11</t>
    <phoneticPr fontId="9" type="noConversion"/>
  </si>
  <si>
    <t>Reception of prisoners by sex, age group and length of sentence</t>
    <phoneticPr fontId="9" type="noConversion"/>
  </si>
  <si>
    <t>性別／年齡組別／刑期</t>
    <phoneticPr fontId="9" type="noConversion"/>
  </si>
  <si>
    <t>Sex/Age group/Length of sentence</t>
    <phoneticPr fontId="9" type="noConversion"/>
  </si>
  <si>
    <r>
      <t>21</t>
    </r>
    <r>
      <rPr>
        <sz val="8"/>
        <color theme="1"/>
        <rFont val="細明體"/>
        <family val="3"/>
        <charset val="136"/>
      </rPr>
      <t>歲以下</t>
    </r>
  </si>
  <si>
    <t>有期徒刑</t>
    <phoneticPr fontId="9" type="noConversion"/>
  </si>
  <si>
    <t>Determinate sentence</t>
    <phoneticPr fontId="9" type="noConversion"/>
  </si>
  <si>
    <r>
      <t>3</t>
    </r>
    <r>
      <rPr>
        <sz val="8"/>
        <color theme="1"/>
        <rFont val="細明體"/>
        <family val="3"/>
        <charset val="136"/>
      </rPr>
      <t>個月以下</t>
    </r>
  </si>
  <si>
    <t>Less than 3 months</t>
  </si>
  <si>
    <r>
      <t>3</t>
    </r>
    <r>
      <rPr>
        <sz val="8"/>
        <color theme="1"/>
        <rFont val="細明體"/>
        <family val="3"/>
        <charset val="136"/>
      </rPr>
      <t>個月至不足</t>
    </r>
    <r>
      <rPr>
        <sz val="9"/>
        <color theme="1"/>
        <rFont val="Times New Roman"/>
        <family val="1"/>
      </rPr>
      <t>12</t>
    </r>
    <r>
      <rPr>
        <sz val="8"/>
        <color theme="1"/>
        <rFont val="細明體"/>
        <family val="3"/>
        <charset val="136"/>
      </rPr>
      <t>個月</t>
    </r>
  </si>
  <si>
    <t>3 months to less than 12 months</t>
    <phoneticPr fontId="9" type="noConversion"/>
  </si>
  <si>
    <r>
      <t>1</t>
    </r>
    <r>
      <rPr>
        <sz val="8"/>
        <color theme="1"/>
        <rFont val="細明體"/>
        <family val="3"/>
        <charset val="136"/>
      </rPr>
      <t>年至不足</t>
    </r>
    <r>
      <rPr>
        <sz val="9"/>
        <color theme="1"/>
        <rFont val="Times New Roman"/>
        <family val="1"/>
      </rPr>
      <t>3</t>
    </r>
    <r>
      <rPr>
        <sz val="8"/>
        <color theme="1"/>
        <rFont val="細明體"/>
        <family val="3"/>
        <charset val="136"/>
      </rPr>
      <t>年</t>
    </r>
  </si>
  <si>
    <t>1 year to less than 3 years</t>
  </si>
  <si>
    <r>
      <t>3</t>
    </r>
    <r>
      <rPr>
        <sz val="8"/>
        <color theme="1"/>
        <rFont val="細明體"/>
        <family val="3"/>
        <charset val="136"/>
      </rPr>
      <t>年至不足</t>
    </r>
    <r>
      <rPr>
        <sz val="9"/>
        <color theme="1"/>
        <rFont val="Times New Roman"/>
        <family val="1"/>
      </rPr>
      <t>6</t>
    </r>
    <r>
      <rPr>
        <sz val="8"/>
        <color theme="1"/>
        <rFont val="細明體"/>
        <family val="3"/>
        <charset val="136"/>
      </rPr>
      <t>年</t>
    </r>
  </si>
  <si>
    <t>3 years to less than 6 years</t>
  </si>
  <si>
    <r>
      <t>6</t>
    </r>
    <r>
      <rPr>
        <sz val="8"/>
        <color theme="1"/>
        <rFont val="細明體"/>
        <family val="3"/>
        <charset val="136"/>
      </rPr>
      <t>年及以上</t>
    </r>
  </si>
  <si>
    <t>6 years and over</t>
  </si>
  <si>
    <r>
      <t>無期徒刑</t>
    </r>
    <r>
      <rPr>
        <sz val="6"/>
        <color theme="1"/>
        <rFont val="細明體"/>
        <family val="3"/>
        <charset val="136"/>
      </rPr>
      <t>(1)</t>
    </r>
  </si>
  <si>
    <r>
      <t>Indeterminate sentence</t>
    </r>
    <r>
      <rPr>
        <sz val="6"/>
        <color theme="1"/>
        <rFont val="細明體"/>
        <family val="3"/>
        <charset val="136"/>
      </rPr>
      <t>(1)</t>
    </r>
  </si>
  <si>
    <r>
      <t>21</t>
    </r>
    <r>
      <rPr>
        <sz val="8"/>
        <color theme="1"/>
        <rFont val="細明體"/>
        <family val="3"/>
        <charset val="136"/>
      </rPr>
      <t>歲及以上</t>
    </r>
  </si>
  <si>
    <t>Female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</si>
  <si>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15.12</t>
    </r>
  </si>
  <si>
    <r>
      <rPr>
        <b/>
        <sz val="12"/>
        <rFont val="細明體"/>
        <family val="3"/>
        <charset val="136"/>
      </rPr>
      <t>按性別劃分的還押人士收納人數</t>
    </r>
  </si>
  <si>
    <t>Table 15.12</t>
    <phoneticPr fontId="9" type="noConversion"/>
  </si>
  <si>
    <t>Reception of persons on remand by sex</t>
    <phoneticPr fontId="9" type="noConversion"/>
  </si>
  <si>
    <t xml:space="preserve">     人數</t>
  </si>
  <si>
    <t>Sex</t>
    <phoneticPr fontId="9" type="noConversion"/>
  </si>
  <si>
    <t xml:space="preserve">女 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</si>
  <si>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15.13</t>
    </r>
  </si>
  <si>
    <r>
      <rPr>
        <b/>
        <sz val="12"/>
        <rFont val="細明體"/>
        <family val="3"/>
        <charset val="136"/>
      </rPr>
      <t>按罪行類別與違法者年齡組別劃分的感化令</t>
    </r>
  </si>
  <si>
    <t xml:space="preserve"> </t>
    <phoneticPr fontId="114" type="noConversion"/>
  </si>
  <si>
    <t>Table 15.13</t>
    <phoneticPr fontId="9" type="noConversion"/>
  </si>
  <si>
    <t>Probation orders by type of offence and age of offender</t>
    <phoneticPr fontId="9" type="noConversion"/>
  </si>
  <si>
    <t xml:space="preserve"> Number of persons</t>
  </si>
  <si>
    <t>罪行類別／年齡組別</t>
    <phoneticPr fontId="9" type="noConversion"/>
  </si>
  <si>
    <t>Type of offence/Age group</t>
    <phoneticPr fontId="9" type="noConversion"/>
  </si>
  <si>
    <t>2015-16</t>
    <phoneticPr fontId="114" type="noConversion"/>
  </si>
  <si>
    <t>2020-21</t>
    <phoneticPr fontId="114" type="noConversion"/>
  </si>
  <si>
    <t>違反合法權力</t>
    <phoneticPr fontId="9" type="noConversion"/>
  </si>
  <si>
    <t>Against lawful authority</t>
    <phoneticPr fontId="9" type="noConversion"/>
  </si>
  <si>
    <t>違反公眾道德</t>
    <phoneticPr fontId="9" type="noConversion"/>
  </si>
  <si>
    <t>Against public morality</t>
    <phoneticPr fontId="9" type="noConversion"/>
  </si>
  <si>
    <t>侵害人身</t>
    <phoneticPr fontId="9" type="noConversion"/>
  </si>
  <si>
    <t>Against the person</t>
  </si>
  <si>
    <t>侵害財產</t>
    <phoneticPr fontId="9" type="noConversion"/>
  </si>
  <si>
    <t>Against property</t>
  </si>
  <si>
    <t>其他嚴重罪行</t>
    <phoneticPr fontId="9" type="noConversion"/>
  </si>
  <si>
    <t>Other serious offences</t>
  </si>
  <si>
    <t>輕微罪行</t>
    <phoneticPr fontId="9" type="noConversion"/>
  </si>
  <si>
    <t>Minor offences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</si>
  <si>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15.14</t>
    </r>
  </si>
  <si>
    <r>
      <rPr>
        <b/>
        <sz val="12"/>
        <rFont val="細明體"/>
        <family val="3"/>
        <charset val="136"/>
      </rPr>
      <t>按罪行類別與違法者年齡組別劃分的社會服務令</t>
    </r>
  </si>
  <si>
    <t>Table 15.14</t>
    <phoneticPr fontId="9" type="noConversion"/>
  </si>
  <si>
    <t>Community service orders by type of offence and age of offender</t>
  </si>
  <si>
    <t>Type of offence/Age group</t>
    <phoneticPr fontId="98" type="noConversion"/>
  </si>
  <si>
    <t>2021-22</t>
    <phoneticPr fontId="21" type="noConversion"/>
  </si>
  <si>
    <t>2022-23</t>
    <phoneticPr fontId="21" type="noConversion"/>
  </si>
  <si>
    <t>2023-24</t>
    <phoneticPr fontId="98" type="noConversion"/>
  </si>
  <si>
    <t>2024-25</t>
    <phoneticPr fontId="98" type="noConversion"/>
  </si>
  <si>
    <t>2025-26</t>
    <phoneticPr fontId="98" type="noConversion"/>
  </si>
  <si>
    <t>罪行類別</t>
    <phoneticPr fontId="98" type="noConversion"/>
  </si>
  <si>
    <t>Type of offence</t>
    <phoneticPr fontId="98" type="noConversion"/>
  </si>
  <si>
    <t>違反合法權力</t>
  </si>
  <si>
    <t>Against lawful authority</t>
  </si>
  <si>
    <t>違反公眾道德</t>
  </si>
  <si>
    <t>Against public morality</t>
  </si>
  <si>
    <t>侵害人身</t>
  </si>
  <si>
    <t>侵害財產</t>
  </si>
  <si>
    <t>其他嚴重罪行</t>
  </si>
  <si>
    <t>輕微罪行</t>
  </si>
  <si>
    <t>Age group</t>
    <phoneticPr fontId="98" type="noConversion"/>
  </si>
  <si>
    <r>
      <t>16</t>
    </r>
    <r>
      <rPr>
        <sz val="8"/>
        <rFont val="細明體"/>
        <family val="3"/>
        <charset val="136"/>
      </rPr>
      <t>至</t>
    </r>
    <r>
      <rPr>
        <sz val="8.5"/>
        <rFont val="Times New Roman"/>
        <family val="1"/>
      </rPr>
      <t>20</t>
    </r>
    <r>
      <rPr>
        <sz val="8"/>
        <rFont val="細明體"/>
        <family val="3"/>
        <charset val="136"/>
      </rPr>
      <t>歲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</si>
  <si>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15.15</t>
    </r>
  </si>
  <si>
    <r>
      <rPr>
        <b/>
        <sz val="12"/>
        <rFont val="細明體"/>
        <family val="3"/>
        <charset val="136"/>
      </rPr>
      <t>按監護類別劃分的兒童院、男童院與女童院的入院人數</t>
    </r>
  </si>
  <si>
    <t>Table 15.15</t>
    <phoneticPr fontId="9" type="noConversion"/>
  </si>
  <si>
    <t>Admissions to children’s, boys’ and girls’ homes by type of custody</t>
    <phoneticPr fontId="9" type="noConversion"/>
  </si>
  <si>
    <t>監護類別</t>
  </si>
  <si>
    <t>Type of custody</t>
  </si>
  <si>
    <r>
      <t>羈留服務</t>
    </r>
    <r>
      <rPr>
        <sz val="6"/>
        <rFont val="細明體"/>
        <family val="3"/>
        <charset val="136"/>
      </rPr>
      <t>(1)</t>
    </r>
  </si>
  <si>
    <r>
      <t>Detention</t>
    </r>
    <r>
      <rPr>
        <sz val="6"/>
        <rFont val="細明體"/>
        <family val="3"/>
        <charset val="136"/>
      </rPr>
      <t>(1)</t>
    </r>
  </si>
  <si>
    <t>感化院令</t>
  </si>
  <si>
    <t>School Order</t>
  </si>
  <si>
    <t>感化令</t>
  </si>
  <si>
    <t>Probation Order</t>
  </si>
  <si>
    <t>照顧或保護令</t>
    <phoneticPr fontId="9" type="noConversion"/>
  </si>
  <si>
    <t>Care or Protection Order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</si>
  <si>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15.16</t>
    </r>
  </si>
  <si>
    <r>
      <rPr>
        <b/>
        <sz val="12"/>
        <rFont val="細明體"/>
        <family val="3"/>
        <charset val="136"/>
      </rPr>
      <t>法律援助申請</t>
    </r>
  </si>
  <si>
    <t>Table 15.16</t>
    <phoneticPr fontId="9" type="noConversion"/>
  </si>
  <si>
    <t>Applications for legal aid</t>
    <phoneticPr fontId="9" type="noConversion"/>
  </si>
  <si>
    <t>民事案件</t>
  </si>
  <si>
    <t>Civil cases</t>
  </si>
  <si>
    <t>接獲的申請書</t>
  </si>
  <si>
    <t xml:space="preserve">Applications received </t>
  </si>
  <si>
    <t>發出的證書</t>
  </si>
  <si>
    <t>Certificates granted</t>
  </si>
  <si>
    <t>刑事案件</t>
  </si>
  <si>
    <t>Criminal cases</t>
  </si>
  <si>
    <t>Applications received</t>
  </si>
  <si>
    <t>審訊</t>
  </si>
  <si>
    <t>Trials</t>
  </si>
  <si>
    <t>上訴</t>
  </si>
  <si>
    <t>Appeals</t>
  </si>
  <si>
    <t>交付審判程序</t>
    <phoneticPr fontId="9" type="noConversion"/>
  </si>
  <si>
    <t>Committal proceedings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</si>
  <si>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15.17</t>
    </r>
  </si>
  <si>
    <r>
      <rPr>
        <b/>
        <sz val="12"/>
        <rFont val="細明體"/>
        <family val="3"/>
        <charset val="136"/>
      </rPr>
      <t>按類別劃分的申請法律援助的民事案件</t>
    </r>
  </si>
  <si>
    <t>Table 15.17</t>
    <phoneticPr fontId="9" type="noConversion"/>
  </si>
  <si>
    <t>Applications for legal aid in civil cases by type</t>
    <phoneticPr fontId="9" type="noConversion"/>
  </si>
  <si>
    <t>交通意外</t>
  </si>
  <si>
    <t>Traffic accident</t>
    <phoneticPr fontId="9" type="noConversion"/>
  </si>
  <si>
    <t>僱員補償</t>
  </si>
  <si>
    <t>雜類人身傷害</t>
    <phoneticPr fontId="9" type="noConversion"/>
  </si>
  <si>
    <t>Miscellaneous personal injuries</t>
    <phoneticPr fontId="9" type="noConversion"/>
  </si>
  <si>
    <t>Matrimonial</t>
  </si>
  <si>
    <t>土地及租務糾紛</t>
    <phoneticPr fontId="9" type="noConversion"/>
  </si>
  <si>
    <t>Land and tenancy disputes</t>
    <phoneticPr fontId="9" type="noConversion"/>
  </si>
  <si>
    <t>勞資糾紛</t>
  </si>
  <si>
    <t>Employment disputes</t>
    <phoneticPr fontId="9" type="noConversion"/>
  </si>
  <si>
    <t>入境事務</t>
  </si>
  <si>
    <t>Immigration matters</t>
    <phoneticPr fontId="9" type="noConversion"/>
  </si>
  <si>
    <t>追討工資</t>
  </si>
  <si>
    <t>Wages claims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</si>
  <si>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16.1</t>
    </r>
  </si>
  <si>
    <r>
      <rPr>
        <b/>
        <sz val="12"/>
        <rFont val="細明體"/>
        <family val="3"/>
        <charset val="136"/>
      </rPr>
      <t>公共圖書館主要統計數字</t>
    </r>
  </si>
  <si>
    <t>Table 16.1</t>
    <phoneticPr fontId="9" type="noConversion"/>
  </si>
  <si>
    <t>Principal statistics for public libraries</t>
    <phoneticPr fontId="9" type="noConversion"/>
  </si>
  <si>
    <t xml:space="preserve">                                      </t>
    <phoneticPr fontId="9" type="noConversion"/>
  </si>
  <si>
    <t>服務／設施</t>
    <phoneticPr fontId="9" type="noConversion"/>
  </si>
  <si>
    <t>Service/Facility</t>
    <phoneticPr fontId="9" type="noConversion"/>
  </si>
  <si>
    <t>圖書館</t>
    <phoneticPr fontId="9" type="noConversion"/>
  </si>
  <si>
    <t>Libraries</t>
    <phoneticPr fontId="9" type="noConversion"/>
  </si>
  <si>
    <t>圖書館館藏</t>
    <phoneticPr fontId="9" type="noConversion"/>
  </si>
  <si>
    <t>Library stock</t>
    <phoneticPr fontId="9" type="noConversion"/>
  </si>
  <si>
    <t>書籍</t>
  </si>
  <si>
    <t>Books</t>
    <phoneticPr fontId="9" type="noConversion"/>
  </si>
  <si>
    <t>多媒體資料</t>
    <phoneticPr fontId="9" type="noConversion"/>
  </si>
  <si>
    <t>Multimedia materials</t>
    <phoneticPr fontId="9" type="noConversion"/>
  </si>
  <si>
    <t>登記讀者</t>
    <phoneticPr fontId="9" type="noConversion"/>
  </si>
  <si>
    <t>Registered borrowers</t>
    <phoneticPr fontId="9" type="noConversion"/>
  </si>
  <si>
    <t>外借資料</t>
    <phoneticPr fontId="9" type="noConversion"/>
  </si>
  <si>
    <t>Materials borrowed</t>
    <phoneticPr fontId="9" type="noConversion"/>
  </si>
  <si>
    <t>書籍及期刊</t>
  </si>
  <si>
    <t>Books and periodicals</t>
  </si>
  <si>
    <t>要求唯讀光碟搜尋</t>
    <phoneticPr fontId="9" type="noConversion"/>
  </si>
  <si>
    <t>Requests for CD-ROM</t>
    <phoneticPr fontId="9" type="noConversion"/>
  </si>
  <si>
    <t>和多媒體服務</t>
    <phoneticPr fontId="9" type="noConversion"/>
  </si>
  <si>
    <t>search and multimedia</t>
    <phoneticPr fontId="9" type="noConversion"/>
  </si>
  <si>
    <t>推廣活動</t>
    <phoneticPr fontId="9" type="noConversion"/>
  </si>
  <si>
    <t>Extension activities</t>
    <phoneticPr fontId="9" type="noConversion"/>
  </si>
  <si>
    <t>參加人次</t>
    <phoneticPr fontId="9" type="noConversion"/>
  </si>
  <si>
    <t>Attendance</t>
    <phoneticPr fontId="9" type="noConversion"/>
  </si>
  <si>
    <t>互聯網服務</t>
    <phoneticPr fontId="9" type="noConversion"/>
  </si>
  <si>
    <t>Internet services</t>
    <phoneticPr fontId="9" type="noConversion"/>
  </si>
  <si>
    <t>網上搜覽</t>
    <phoneticPr fontId="31" type="noConversion"/>
  </si>
  <si>
    <t>Virtual visits</t>
    <phoneticPr fontId="28" type="noConversion"/>
  </si>
  <si>
    <t>經互聯網續借</t>
    <phoneticPr fontId="9" type="noConversion"/>
  </si>
  <si>
    <t>Library materials</t>
    <phoneticPr fontId="9" type="noConversion"/>
  </si>
  <si>
    <t>的資料</t>
  </si>
  <si>
    <t>renewed through</t>
    <phoneticPr fontId="28" type="noConversion"/>
  </si>
  <si>
    <t>Internet</t>
    <phoneticPr fontId="28" type="noConversion"/>
  </si>
  <si>
    <t>經互聯網預留</t>
    <phoneticPr fontId="9" type="noConversion"/>
  </si>
  <si>
    <t>reserved through</t>
    <phoneticPr fontId="9" type="noConversion"/>
  </si>
  <si>
    <t>數碼館藏</t>
    <phoneticPr fontId="9" type="noConversion"/>
  </si>
  <si>
    <t>Number of usage of the</t>
    <phoneticPr fontId="9" type="noConversion"/>
  </si>
  <si>
    <r>
      <t>使用次數</t>
    </r>
    <r>
      <rPr>
        <sz val="6"/>
        <color rgb="FF000000"/>
        <rFont val="細明體"/>
        <family val="3"/>
        <charset val="136"/>
      </rPr>
      <t>(1)</t>
    </r>
    <phoneticPr fontId="9" type="noConversion"/>
  </si>
  <si>
    <r>
      <t>Digital Collection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</si>
  <si>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16.2</t>
    </r>
  </si>
  <si>
    <r>
      <rPr>
        <b/>
        <sz val="12"/>
        <rFont val="細明體"/>
        <family val="3"/>
        <charset val="136"/>
      </rPr>
      <t>參觀博物館人次</t>
    </r>
  </si>
  <si>
    <t>Table 16.2</t>
    <phoneticPr fontId="9" type="noConversion"/>
  </si>
  <si>
    <t>Attendances at museums</t>
    <phoneticPr fontId="9" type="noConversion"/>
  </si>
  <si>
    <t xml:space="preserve"> </t>
  </si>
  <si>
    <t xml:space="preserve"> 參觀人次</t>
  </si>
  <si>
    <t xml:space="preserve"> Number of attendances</t>
  </si>
  <si>
    <t>博物館</t>
    <phoneticPr fontId="9" type="noConversion"/>
  </si>
  <si>
    <t>Museum</t>
    <phoneticPr fontId="9" type="noConversion"/>
  </si>
  <si>
    <r>
      <t>香港藝術館</t>
    </r>
    <r>
      <rPr>
        <sz val="6"/>
        <rFont val="細明體"/>
        <family val="3"/>
        <charset val="136"/>
      </rPr>
      <t>(1)(2)</t>
    </r>
  </si>
  <si>
    <r>
      <t>Hong Kong Museum of Art</t>
    </r>
    <r>
      <rPr>
        <sz val="6"/>
        <rFont val="細明體"/>
        <family val="3"/>
        <charset val="136"/>
      </rPr>
      <t>(1)(2)</t>
    </r>
  </si>
  <si>
    <r>
      <t>香港科學館</t>
    </r>
    <r>
      <rPr>
        <sz val="6"/>
        <rFont val="細明體"/>
        <family val="3"/>
        <charset val="136"/>
      </rPr>
      <t>(1)</t>
    </r>
    <phoneticPr fontId="28" type="noConversion"/>
  </si>
  <si>
    <r>
      <t>Hong Kong Science Museum</t>
    </r>
    <r>
      <rPr>
        <sz val="6"/>
        <rFont val="細明體"/>
        <family val="3"/>
        <charset val="136"/>
      </rPr>
      <t>(1)</t>
    </r>
    <phoneticPr fontId="28" type="noConversion"/>
  </si>
  <si>
    <r>
      <t>香港太空館</t>
    </r>
    <r>
      <rPr>
        <sz val="6"/>
        <color rgb="FF000000"/>
        <rFont val="細明體"/>
        <family val="3"/>
        <charset val="136"/>
      </rPr>
      <t>(1)(3)</t>
    </r>
    <phoneticPr fontId="28" type="noConversion"/>
  </si>
  <si>
    <r>
      <t>Hong Kong Space Museum</t>
    </r>
    <r>
      <rPr>
        <sz val="6"/>
        <color rgb="FF000000"/>
        <rFont val="細明體"/>
        <family val="3"/>
        <charset val="136"/>
      </rPr>
      <t>(1)(3)</t>
    </r>
    <phoneticPr fontId="28" type="noConversion"/>
  </si>
  <si>
    <r>
      <t>香港文化博物館</t>
    </r>
    <r>
      <rPr>
        <sz val="6"/>
        <rFont val="細明體"/>
        <family val="3"/>
        <charset val="136"/>
      </rPr>
      <t>(1)</t>
    </r>
    <phoneticPr fontId="28" type="noConversion"/>
  </si>
  <si>
    <r>
      <t>Hong Kong Heritage Museum</t>
    </r>
    <r>
      <rPr>
        <sz val="6"/>
        <rFont val="細明體"/>
        <family val="3"/>
        <charset val="136"/>
      </rPr>
      <t>(1)</t>
    </r>
    <phoneticPr fontId="28" type="noConversion"/>
  </si>
  <si>
    <r>
      <t>香港歷史博物館</t>
    </r>
    <r>
      <rPr>
        <sz val="6"/>
        <color rgb="FF000000"/>
        <rFont val="細明體"/>
        <family val="3"/>
        <charset val="136"/>
      </rPr>
      <t>(1)(4)</t>
    </r>
    <phoneticPr fontId="28" type="noConversion"/>
  </si>
  <si>
    <r>
      <t>Hong Kong Museum of History</t>
    </r>
    <r>
      <rPr>
        <sz val="6"/>
        <color rgb="FF000000"/>
        <rFont val="細明體"/>
        <family val="3"/>
        <charset val="136"/>
      </rPr>
      <t>(1)(4)</t>
    </r>
    <phoneticPr fontId="28" type="noConversion"/>
  </si>
  <si>
    <t>香港抗戰及海防博物</t>
    <phoneticPr fontId="28" type="noConversion"/>
  </si>
  <si>
    <t>Hong Kong Museum of the War of</t>
    <phoneticPr fontId="9" type="noConversion"/>
  </si>
  <si>
    <r>
      <t>館</t>
    </r>
    <r>
      <rPr>
        <sz val="6"/>
        <color rgb="FF000000"/>
        <rFont val="細明體"/>
        <family val="3"/>
        <charset val="136"/>
      </rPr>
      <t>(1)(5)</t>
    </r>
    <phoneticPr fontId="31" type="noConversion"/>
  </si>
  <si>
    <r>
      <t>Resistance and Coastal Defence</t>
    </r>
    <r>
      <rPr>
        <sz val="6"/>
        <color rgb="FF000000"/>
        <rFont val="細明體"/>
        <family val="3"/>
        <charset val="136"/>
      </rPr>
      <t>(1)(5)</t>
    </r>
    <phoneticPr fontId="28" type="noConversion"/>
  </si>
  <si>
    <t>茶具文物館</t>
  </si>
  <si>
    <t>Flagstaff House Museum of Tea Ware</t>
    <phoneticPr fontId="9" type="noConversion"/>
  </si>
  <si>
    <t>李鄭屋漢墓博物館</t>
  </si>
  <si>
    <t>Lei Cheng Uk Han Tomb Museum</t>
    <phoneticPr fontId="28" type="noConversion"/>
  </si>
  <si>
    <t>羅屋民俗館</t>
    <phoneticPr fontId="9" type="noConversion"/>
  </si>
  <si>
    <t>Law Uk Folk Museum</t>
    <phoneticPr fontId="9" type="noConversion"/>
  </si>
  <si>
    <r>
      <t>上窰民俗文物館</t>
    </r>
    <r>
      <rPr>
        <sz val="6"/>
        <color rgb="FF000000"/>
        <rFont val="細明體"/>
        <family val="3"/>
        <charset val="136"/>
      </rPr>
      <t>(6)</t>
    </r>
    <phoneticPr fontId="28" type="noConversion"/>
  </si>
  <si>
    <r>
      <t>Sheung Yiu Folk Museum</t>
    </r>
    <r>
      <rPr>
        <sz val="6"/>
        <color rgb="FF000000"/>
        <rFont val="細明體"/>
        <family val="3"/>
        <charset val="136"/>
      </rPr>
      <t>(6)</t>
    </r>
    <phoneticPr fontId="28" type="noConversion"/>
  </si>
  <si>
    <t>三棟屋博物館</t>
    <phoneticPr fontId="9" type="noConversion"/>
  </si>
  <si>
    <t>Sam Tung Uk Museum</t>
    <phoneticPr fontId="9" type="noConversion"/>
  </si>
  <si>
    <t>香港鐵路博物館</t>
    <phoneticPr fontId="9" type="noConversion"/>
  </si>
  <si>
    <t>Hong Kong Railway Museum</t>
    <phoneticPr fontId="9" type="noConversion"/>
  </si>
  <si>
    <r>
      <t>香港電影資料館</t>
    </r>
    <r>
      <rPr>
        <sz val="6"/>
        <color rgb="FF000000"/>
        <rFont val="細明體"/>
        <family val="3"/>
        <charset val="136"/>
      </rPr>
      <t>(7)</t>
    </r>
    <phoneticPr fontId="28" type="noConversion"/>
  </si>
  <si>
    <r>
      <t>Hong Kong Film Archive</t>
    </r>
    <r>
      <rPr>
        <sz val="6"/>
        <color rgb="FF000000"/>
        <rFont val="細明體"/>
        <family val="3"/>
        <charset val="136"/>
      </rPr>
      <t>(7)</t>
    </r>
    <phoneticPr fontId="28" type="noConversion"/>
  </si>
  <si>
    <r>
      <t>孫中山紀念館</t>
    </r>
    <r>
      <rPr>
        <sz val="6"/>
        <color rgb="FF000000"/>
        <rFont val="細明體"/>
        <family val="3"/>
        <charset val="136"/>
      </rPr>
      <t>(1)(8)</t>
    </r>
    <phoneticPr fontId="31" type="noConversion"/>
  </si>
  <si>
    <r>
      <t>Dr Sun Yat-sen Museum</t>
    </r>
    <r>
      <rPr>
        <sz val="6"/>
        <color rgb="FF000000"/>
        <rFont val="細明體"/>
        <family val="3"/>
        <charset val="136"/>
      </rPr>
      <t>(1)(8)</t>
    </r>
    <phoneticPr fontId="31" type="noConversion"/>
  </si>
  <si>
    <t>葛量洪號滅火輪</t>
    <phoneticPr fontId="9" type="noConversion"/>
  </si>
  <si>
    <t>Fireboat Alexander Grantham</t>
    <phoneticPr fontId="9" type="noConversion"/>
  </si>
  <si>
    <t>展覽館</t>
    <phoneticPr fontId="9" type="noConversion"/>
  </si>
  <si>
    <t>Exhibition Gallery</t>
    <phoneticPr fontId="28" type="noConversion"/>
  </si>
  <si>
    <r>
      <rPr>
        <sz val="8"/>
        <color rgb="FF000000"/>
        <rFont val="Times New Roman"/>
        <family val="1"/>
      </rPr>
      <t>M+</t>
    </r>
    <r>
      <rPr>
        <sz val="6"/>
        <color rgb="FF000000"/>
        <rFont val="細明體"/>
        <family val="3"/>
        <charset val="136"/>
      </rPr>
      <t>(9)</t>
    </r>
    <phoneticPr fontId="28" type="noConversion"/>
  </si>
  <si>
    <r>
      <t>M+</t>
    </r>
    <r>
      <rPr>
        <sz val="6"/>
        <color rgb="FF000000"/>
        <rFont val="細明體"/>
        <family val="3"/>
        <charset val="136"/>
      </rPr>
      <t>(9)</t>
    </r>
    <phoneticPr fontId="28" type="noConversion"/>
  </si>
  <si>
    <r>
      <t>油街實現</t>
    </r>
    <r>
      <rPr>
        <sz val="6"/>
        <color rgb="FF000000"/>
        <rFont val="細明體"/>
        <family val="3"/>
        <charset val="136"/>
      </rPr>
      <t>(10)</t>
    </r>
    <phoneticPr fontId="28" type="noConversion"/>
  </si>
  <si>
    <r>
      <t>Oil Street Art Space (Oi!)</t>
    </r>
    <r>
      <rPr>
        <sz val="6"/>
        <color rgb="FF000000"/>
        <rFont val="細明體"/>
        <family val="3"/>
        <charset val="136"/>
      </rPr>
      <t>(10)</t>
    </r>
    <phoneticPr fontId="31" type="noConversion"/>
  </si>
  <si>
    <t>香港視覺藝術中心</t>
    <phoneticPr fontId="9" type="noConversion"/>
  </si>
  <si>
    <t>Hong Kong Visual Arts Centre (vA!)</t>
    <phoneticPr fontId="114" type="noConversion"/>
  </si>
  <si>
    <r>
      <t>香港故宮文化博物館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</si>
  <si>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r>
      <t>Hong Kong Palace Museum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</si>
  <si>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t>表16.2(續) Table 16.2(cont'd)</t>
  </si>
  <si>
    <r>
      <t>(</t>
    </r>
    <r>
      <rPr>
        <b/>
        <sz val="12"/>
        <rFont val="細明體"/>
        <family val="3"/>
        <charset val="136"/>
      </rPr>
      <t>續</t>
    </r>
    <r>
      <rPr>
        <b/>
        <sz val="12"/>
        <rFont val="Times New Roman"/>
        <family val="1"/>
      </rPr>
      <t>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</si>
  <si>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16.3</t>
    </r>
  </si>
  <si>
    <t>按地點劃分的主要文化場地使用率</t>
    <phoneticPr fontId="9" type="noConversion"/>
  </si>
  <si>
    <t>Table 16.3</t>
    <phoneticPr fontId="9" type="noConversion"/>
  </si>
  <si>
    <t>Usage rates of major cultural venues by location</t>
    <phoneticPr fontId="9" type="noConversion"/>
  </si>
  <si>
    <t>Percentage</t>
    <phoneticPr fontId="9" type="noConversion"/>
  </si>
  <si>
    <t>場地</t>
  </si>
  <si>
    <t>Venue</t>
  </si>
  <si>
    <t>香港文化中心</t>
  </si>
  <si>
    <t>Hong Kong Cultural Centre</t>
  </si>
  <si>
    <t>音樂廳</t>
  </si>
  <si>
    <t>Concert Hall</t>
  </si>
  <si>
    <t>大劇院</t>
  </si>
  <si>
    <t>Grand Theatre</t>
  </si>
  <si>
    <t>劇場</t>
  </si>
  <si>
    <t>Studio Theatre</t>
  </si>
  <si>
    <t>香港大會堂</t>
  </si>
  <si>
    <t>Hong Kong City Hall</t>
  </si>
  <si>
    <t>劇院</t>
  </si>
  <si>
    <t>Theatre</t>
  </si>
  <si>
    <t>上環文娛中心</t>
  </si>
  <si>
    <t>Sheung Wan Civic Centre</t>
  </si>
  <si>
    <t>劇院_x001E_</t>
  </si>
  <si>
    <t>演講廳</t>
  </si>
  <si>
    <t>Lecture Hall</t>
  </si>
  <si>
    <r>
      <t>西灣河文娛中心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</si>
  <si>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Sai Wan Ho Civic Centre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</si>
  <si>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>文娛廳</t>
  </si>
  <si>
    <t>Cultural Activities Hall</t>
  </si>
  <si>
    <t>高山劇場</t>
  </si>
  <si>
    <t>Ko Shan Theatre</t>
  </si>
  <si>
    <t xml:space="preserve">Theatre </t>
  </si>
  <si>
    <t>新翼演藝廳</t>
  </si>
  <si>
    <t>New Wing Auditorium</t>
  </si>
  <si>
    <t>牛池灣文娛中心</t>
  </si>
  <si>
    <t>Ngau Chi Wan Civic Centre</t>
  </si>
  <si>
    <r>
      <t>油麻地戲院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</si>
  <si>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Yau Ma Tei Theatre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</si>
  <si>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t>沙田大會堂</t>
  </si>
  <si>
    <t>Sha Tin Town Hall</t>
  </si>
  <si>
    <t>演奏廳</t>
  </si>
  <si>
    <t>Auditorium</t>
  </si>
  <si>
    <r>
      <t>大埔文娛中心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</si>
  <si>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Tai Po Civic Centre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</si>
  <si>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演藝廳</t>
  </si>
  <si>
    <t>黑盒劇場</t>
  </si>
  <si>
    <t>Black Box Theatre</t>
  </si>
  <si>
    <t>北區大會堂</t>
  </si>
  <si>
    <t>North District Town Hall</t>
  </si>
  <si>
    <t>荃灣大會堂</t>
  </si>
  <si>
    <t>Tsuen Wan Town Hall</t>
  </si>
  <si>
    <t>葵青劇院</t>
  </si>
  <si>
    <t>Kwai Tsing Theatre</t>
  </si>
  <si>
    <t>屯門大會堂</t>
  </si>
  <si>
    <t>Tuen Mun Town Hall</t>
  </si>
  <si>
    <t>元朗劇院</t>
  </si>
  <si>
    <t>Yuen Long Theatre</t>
  </si>
  <si>
    <t>香港體育館</t>
  </si>
  <si>
    <t>Hong Kong Coliseum</t>
  </si>
  <si>
    <t>表演場</t>
  </si>
  <si>
    <t>Arena</t>
  </si>
  <si>
    <t>伊利沙伯體育館</t>
  </si>
  <si>
    <t>Queen Elizabeth Stadium</t>
  </si>
  <si>
    <t>香港科學館</t>
  </si>
  <si>
    <t>Hong Kong Science Museum</t>
  </si>
  <si>
    <t>香港太空館</t>
  </si>
  <si>
    <t xml:space="preserve">Hong Kong Space Museum </t>
  </si>
  <si>
    <t>香港視覺藝術中心</t>
  </si>
  <si>
    <t>Hong Kong Visual Arts Centre</t>
  </si>
  <si>
    <t>展覽廳</t>
  </si>
  <si>
    <t>Exhibition Hall</t>
    <phoneticPr fontId="31" type="noConversion"/>
  </si>
  <si>
    <t>陶瓷室</t>
  </si>
  <si>
    <t>Ceramic Studio</t>
  </si>
  <si>
    <r>
      <t>戲曲中心</t>
    </r>
    <r>
      <rPr>
        <sz val="6"/>
        <rFont val="細明體"/>
        <family val="3"/>
        <charset val="136"/>
      </rPr>
      <t>(4)</t>
    </r>
    <phoneticPr fontId="31" type="noConversion"/>
  </si>
  <si>
    <r>
      <t>Xiqu Centre</t>
    </r>
    <r>
      <rPr>
        <sz val="6"/>
        <rFont val="細明體"/>
        <family val="3"/>
        <charset val="136"/>
      </rPr>
      <t>(4)</t>
    </r>
    <phoneticPr fontId="31" type="noConversion"/>
  </si>
  <si>
    <t>茶館劇場</t>
  </si>
  <si>
    <t>Tea House Theatre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</si>
  <si>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16.4</t>
    </r>
  </si>
  <si>
    <r>
      <rPr>
        <b/>
        <sz val="12"/>
        <rFont val="細明體"/>
        <family val="3"/>
        <charset val="136"/>
      </rPr>
      <t>按節目類別劃分在選定場地舉辦的文娛及體育節目</t>
    </r>
  </si>
  <si>
    <t>Table 16.4</t>
    <phoneticPr fontId="9" type="noConversion"/>
  </si>
  <si>
    <t xml:space="preserve">Cultural, entertainment and sports presentations at selected venues </t>
    <phoneticPr fontId="9" type="noConversion"/>
  </si>
  <si>
    <t>by type of event</t>
    <phoneticPr fontId="9" type="noConversion"/>
  </si>
  <si>
    <t>表演場數／放映場數</t>
    <phoneticPr fontId="9" type="noConversion"/>
  </si>
  <si>
    <t>Number of presentations/screenings</t>
    <phoneticPr fontId="9" type="noConversion"/>
  </si>
  <si>
    <t>場地／節目類別</t>
  </si>
  <si>
    <t>Venue/Type of event</t>
  </si>
  <si>
    <r>
      <t>香港文化中心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</si>
  <si>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Hong Kong Cultural Centre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</si>
  <si>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t>音樂會及獨奏會</t>
  </si>
  <si>
    <t>Concerts and recitals</t>
    <phoneticPr fontId="28" type="noConversion"/>
  </si>
  <si>
    <t>戲曲／歌劇</t>
    <phoneticPr fontId="9" type="noConversion"/>
  </si>
  <si>
    <t>Operas</t>
  </si>
  <si>
    <t>戲劇</t>
  </si>
  <si>
    <t>Plays</t>
  </si>
  <si>
    <t>芭蕾舞及其他舞蹈</t>
  </si>
  <si>
    <t>Ballet and dance</t>
  </si>
  <si>
    <t>電影</t>
  </si>
  <si>
    <t>Film shows</t>
  </si>
  <si>
    <r>
      <t>其他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</si>
  <si>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Others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</si>
  <si>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西灣河文娛中心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</si>
  <si>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r>
      <t>Sai Wan Ho Civic Centre</t>
    </r>
    <r>
      <rPr>
        <sz val="6"/>
        <color rgb="FF000000"/>
        <rFont val="細明體"/>
        <family val="3"/>
        <charset val="136"/>
      </rPr>
      <t>(3)</t>
    </r>
    <phoneticPr fontId="31" type="noConversion"/>
  </si>
  <si>
    <t>高山劇場</t>
    <phoneticPr fontId="31" type="noConversion"/>
  </si>
  <si>
    <t>Ko Shan Theatre</t>
    <phoneticPr fontId="31" type="noConversion"/>
  </si>
  <si>
    <t>Concerts and recitals</t>
  </si>
  <si>
    <t>戲曲／歌劇</t>
  </si>
  <si>
    <r>
      <t>牛池灣文娛中心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</si>
  <si>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Ngau Chi Wan Civic Centre</t>
    </r>
    <r>
      <rPr>
        <sz val="6"/>
        <color rgb="FF000000"/>
        <rFont val="細明體"/>
        <family val="3"/>
        <charset val="136"/>
      </rPr>
      <t>(4)</t>
    </r>
    <phoneticPr fontId="31" type="noConversion"/>
  </si>
  <si>
    <r>
      <t>油麻地戲院</t>
    </r>
    <r>
      <rPr>
        <sz val="6"/>
        <color rgb="FF000000"/>
        <rFont val="細明體"/>
        <family val="3"/>
        <charset val="136"/>
      </rPr>
      <t>(5)</t>
    </r>
    <phoneticPr fontId="31" type="noConversion"/>
  </si>
  <si>
    <r>
      <t>Yau Ma Tei Theatre</t>
    </r>
    <r>
      <rPr>
        <sz val="6"/>
        <color rgb="FF000000"/>
        <rFont val="細明體"/>
        <family val="3"/>
        <charset val="136"/>
      </rPr>
      <t>(5)</t>
    </r>
    <phoneticPr fontId="9" type="noConversion"/>
  </si>
  <si>
    <r>
      <t>沙田大會堂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</si>
  <si>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r>
      <t>Sha Tin Town Hall</t>
    </r>
    <r>
      <rPr>
        <sz val="6"/>
        <color rgb="FF000000"/>
        <rFont val="細明體"/>
        <family val="3"/>
        <charset val="136"/>
      </rPr>
      <t>(6)</t>
    </r>
    <phoneticPr fontId="31" type="noConversion"/>
  </si>
  <si>
    <r>
      <t>大埔文娛中心</t>
    </r>
    <r>
      <rPr>
        <sz val="6"/>
        <color rgb="FF000000"/>
        <rFont val="細明體"/>
        <family val="3"/>
        <charset val="136"/>
      </rPr>
      <t>(7)</t>
    </r>
    <phoneticPr fontId="31" type="noConversion"/>
  </si>
  <si>
    <r>
      <t>Tai Po Civic Centre</t>
    </r>
    <r>
      <rPr>
        <sz val="6"/>
        <color rgb="FF000000"/>
        <rFont val="細明體"/>
        <family val="3"/>
        <charset val="136"/>
      </rPr>
      <t>(7)</t>
    </r>
    <phoneticPr fontId="31" type="noConversion"/>
  </si>
  <si>
    <t>表16.4(續) Table 16.4(cont'd)</t>
  </si>
  <si>
    <t>Cultural, entertainment and sports presentations at selected venues</t>
    <phoneticPr fontId="9" type="noConversion"/>
  </si>
  <si>
    <t>場地／節目類別</t>
    <phoneticPr fontId="9" type="noConversion"/>
  </si>
  <si>
    <r>
      <t>荃灣大會堂</t>
    </r>
    <r>
      <rPr>
        <sz val="6"/>
        <color rgb="FF000000"/>
        <rFont val="細明體"/>
        <family val="3"/>
        <charset val="136"/>
      </rPr>
      <t>(8)</t>
    </r>
    <phoneticPr fontId="9" type="noConversion"/>
  </si>
  <si>
    <r>
      <t>Tsuen Wan Town Hall</t>
    </r>
    <r>
      <rPr>
        <sz val="6"/>
        <color rgb="FF000000"/>
        <rFont val="細明體"/>
        <family val="3"/>
        <charset val="136"/>
      </rPr>
      <t>(8)</t>
    </r>
    <phoneticPr fontId="9" type="noConversion"/>
  </si>
  <si>
    <t>葵青劇院</t>
    <phoneticPr fontId="9" type="noConversion"/>
  </si>
  <si>
    <t>Kwai Tsing Theatre</t>
    <phoneticPr fontId="9" type="noConversion"/>
  </si>
  <si>
    <r>
      <t>元朗劇院</t>
    </r>
    <r>
      <rPr>
        <sz val="6"/>
        <color rgb="FF000000"/>
        <rFont val="細明體"/>
        <family val="3"/>
        <charset val="136"/>
      </rPr>
      <t>(9)</t>
    </r>
    <phoneticPr fontId="9" type="noConversion"/>
  </si>
  <si>
    <r>
      <t>Yuen Long Theatre</t>
    </r>
    <r>
      <rPr>
        <sz val="6"/>
        <color rgb="FF000000"/>
        <rFont val="細明體"/>
        <family val="3"/>
        <charset val="136"/>
      </rPr>
      <t>(9)</t>
    </r>
    <phoneticPr fontId="9" type="noConversion"/>
  </si>
  <si>
    <t>芭蕾舞及其他舞蹈</t>
    <phoneticPr fontId="9" type="noConversion"/>
  </si>
  <si>
    <t>Ballet and dance</t>
    <phoneticPr fontId="9" type="noConversion"/>
  </si>
  <si>
    <t>電影</t>
    <phoneticPr fontId="9" type="noConversion"/>
  </si>
  <si>
    <t>Film shows</t>
    <phoneticPr fontId="9" type="noConversion"/>
  </si>
  <si>
    <r>
      <t>香港體育館</t>
    </r>
    <r>
      <rPr>
        <sz val="6"/>
        <color rgb="FF000000"/>
        <rFont val="細明體"/>
        <family val="3"/>
        <charset val="136"/>
      </rPr>
      <t>(10)</t>
    </r>
    <phoneticPr fontId="9" type="noConversion"/>
  </si>
  <si>
    <r>
      <t>Hong Kong Coliseum</t>
    </r>
    <r>
      <rPr>
        <sz val="6"/>
        <color rgb="FF000000"/>
        <rFont val="細明體"/>
        <family val="3"/>
        <charset val="136"/>
      </rPr>
      <t>(10)</t>
    </r>
    <phoneticPr fontId="9" type="noConversion"/>
  </si>
  <si>
    <t>文化</t>
  </si>
  <si>
    <t>Cultural</t>
    <phoneticPr fontId="9" type="noConversion"/>
  </si>
  <si>
    <t>娛樂</t>
  </si>
  <si>
    <t>Entertainment</t>
    <phoneticPr fontId="9" type="noConversion"/>
  </si>
  <si>
    <t>體育</t>
  </si>
  <si>
    <t>Sports</t>
    <phoneticPr fontId="9" type="noConversion"/>
  </si>
  <si>
    <r>
      <t>伊利沙伯體育館</t>
    </r>
    <r>
      <rPr>
        <sz val="6"/>
        <color rgb="FF000000"/>
        <rFont val="細明體"/>
        <family val="3"/>
        <charset val="136"/>
      </rPr>
      <t>(10)</t>
    </r>
    <phoneticPr fontId="9" type="noConversion"/>
  </si>
  <si>
    <r>
      <t>Queen Elizabeth Stadium</t>
    </r>
    <r>
      <rPr>
        <sz val="6"/>
        <color rgb="FF000000"/>
        <rFont val="細明體"/>
        <family val="3"/>
        <charset val="136"/>
      </rPr>
      <t>(10)</t>
    </r>
    <phoneticPr fontId="9" type="noConversion"/>
  </si>
  <si>
    <r>
      <t>戲曲中心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</si>
  <si>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r>
      <t>Xiqu Centre</t>
    </r>
    <r>
      <rPr>
        <sz val="6"/>
        <color rgb="FF000000"/>
        <rFont val="細明體"/>
        <family val="3"/>
        <charset val="136"/>
      </rPr>
      <t>(11)</t>
    </r>
    <phoneticPr fontId="28" type="noConversion"/>
  </si>
  <si>
    <t>舞蹈</t>
  </si>
  <si>
    <t>Dance</t>
  </si>
  <si>
    <t>音樂</t>
  </si>
  <si>
    <t>Music</t>
  </si>
  <si>
    <t>戲曲</t>
  </si>
  <si>
    <t>Xiqu</t>
  </si>
  <si>
    <t>綜藝</t>
  </si>
  <si>
    <t>Multi-arts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</si>
  <si>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16.5</t>
    </r>
  </si>
  <si>
    <r>
      <rPr>
        <b/>
        <sz val="12"/>
        <rFont val="細明體"/>
        <family val="3"/>
        <charset val="136"/>
      </rPr>
      <t>按節目類別劃分的戶內文化節目舉辦場數、觀眾人次及入座率</t>
    </r>
  </si>
  <si>
    <t>Table 16.5</t>
    <phoneticPr fontId="9" type="noConversion"/>
  </si>
  <si>
    <t xml:space="preserve">Presentations, attendances and attendance rates of indoor cultural </t>
    <phoneticPr fontId="9" type="noConversion"/>
  </si>
  <si>
    <t>programmes by type of event</t>
    <phoneticPr fontId="9" type="noConversion"/>
  </si>
  <si>
    <t>節目類別</t>
  </si>
  <si>
    <t>Type of event</t>
  </si>
  <si>
    <t>管弦樂、器樂演奏會、</t>
    <phoneticPr fontId="9" type="noConversion"/>
  </si>
  <si>
    <t>Orchestral, instrumental concerts,</t>
    <phoneticPr fontId="9" type="noConversion"/>
  </si>
  <si>
    <r>
      <t>演唱會及歌劇</t>
    </r>
    <r>
      <rPr>
        <sz val="6"/>
        <rFont val="細明體"/>
        <family val="3"/>
        <charset val="136"/>
      </rPr>
      <t>(1)</t>
    </r>
  </si>
  <si>
    <r>
      <t>vocal and operas</t>
    </r>
    <r>
      <rPr>
        <sz val="6"/>
        <rFont val="細明體"/>
        <family val="3"/>
        <charset val="136"/>
      </rPr>
      <t>(1)</t>
    </r>
  </si>
  <si>
    <t>表演場數</t>
  </si>
  <si>
    <t>Number of presentations</t>
    <phoneticPr fontId="28" type="noConversion"/>
  </si>
  <si>
    <t>觀眾人次</t>
  </si>
  <si>
    <t>Number of attendances</t>
    <phoneticPr fontId="28" type="noConversion"/>
  </si>
  <si>
    <r>
      <t>入座率</t>
    </r>
    <r>
      <rPr>
        <sz val="9"/>
        <rFont val="Times New Roman"/>
        <family val="1"/>
      </rPr>
      <t>(%)</t>
    </r>
  </si>
  <si>
    <t>Attendance rate (%)</t>
    <phoneticPr fontId="9" type="noConversion"/>
  </si>
  <si>
    <r>
      <t>戲劇</t>
    </r>
    <r>
      <rPr>
        <sz val="6"/>
        <rFont val="細明體"/>
        <family val="3"/>
        <charset val="136"/>
      </rPr>
      <t>(2)</t>
    </r>
  </si>
  <si>
    <r>
      <t>Plays</t>
    </r>
    <r>
      <rPr>
        <sz val="6"/>
        <rFont val="細明體"/>
        <family val="3"/>
        <charset val="136"/>
      </rPr>
      <t>(2)</t>
    </r>
    <phoneticPr fontId="28" type="noConversion"/>
  </si>
  <si>
    <t>Attendance rate (%)</t>
    <phoneticPr fontId="28" type="noConversion"/>
  </si>
  <si>
    <t>Ballet and dance</t>
    <phoneticPr fontId="28" type="noConversion"/>
  </si>
  <si>
    <t>放映場數</t>
    <phoneticPr fontId="9" type="noConversion"/>
  </si>
  <si>
    <t>Number of screenings</t>
    <phoneticPr fontId="28" type="noConversion"/>
  </si>
  <si>
    <t>中國戲曲</t>
    <phoneticPr fontId="9" type="noConversion"/>
  </si>
  <si>
    <t>Chinese operas</t>
    <phoneticPr fontId="9" type="noConversion"/>
  </si>
  <si>
    <t>跨媒體藝術</t>
    <phoneticPr fontId="9" type="noConversion"/>
  </si>
  <si>
    <t>觀眾拓展活動</t>
    <phoneticPr fontId="9" type="noConversion"/>
  </si>
  <si>
    <t>Audience building activities</t>
    <phoneticPr fontId="9" type="noConversion"/>
  </si>
  <si>
    <r>
      <t>入座率</t>
    </r>
    <r>
      <rPr>
        <sz val="9"/>
        <rFont val="Times New Roman"/>
        <family val="1"/>
      </rPr>
      <t>(%)</t>
    </r>
    <r>
      <rPr>
        <sz val="6"/>
        <rFont val="細明體"/>
        <family val="3"/>
        <charset val="136"/>
      </rPr>
      <t>(3)</t>
    </r>
  </si>
  <si>
    <r>
      <t>Attendance rate (%)</t>
    </r>
    <r>
      <rPr>
        <sz val="6"/>
        <rFont val="細明體"/>
        <family val="3"/>
        <charset val="136"/>
      </rPr>
      <t>(3)</t>
    </r>
    <phoneticPr fontId="28" type="noConversion"/>
  </si>
  <si>
    <r>
      <t>其他</t>
    </r>
    <r>
      <rPr>
        <sz val="6"/>
        <rFont val="細明體"/>
        <family val="3"/>
        <charset val="136"/>
      </rPr>
      <t>(4)</t>
    </r>
    <phoneticPr fontId="31" type="noConversion"/>
  </si>
  <si>
    <r>
      <t>Others</t>
    </r>
    <r>
      <rPr>
        <sz val="6"/>
        <rFont val="細明體"/>
        <family val="3"/>
        <charset val="136"/>
      </rPr>
      <t>(4)</t>
    </r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</si>
  <si>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16.6</t>
    </r>
  </si>
  <si>
    <t>按節目類別劃分的社區節目辦事處舉辦場數及觀眾人次</t>
    <phoneticPr fontId="9" type="noConversion"/>
  </si>
  <si>
    <t>Table 16.6</t>
    <phoneticPr fontId="9" type="noConversion"/>
  </si>
  <si>
    <t>Presentations and attendances at Community Programmes Office by type of event</t>
    <phoneticPr fontId="9" type="noConversion"/>
  </si>
  <si>
    <t>地區免費文娛節目</t>
    <phoneticPr fontId="9" type="noConversion"/>
  </si>
  <si>
    <t>District free entertainment programmes</t>
    <phoneticPr fontId="9" type="noConversion"/>
  </si>
  <si>
    <t>Number of presentations</t>
  </si>
  <si>
    <t>管弦樂演奏會</t>
  </si>
  <si>
    <t>Orchestral concerts</t>
    <phoneticPr fontId="9" type="noConversion"/>
  </si>
  <si>
    <t>舞蹈　</t>
    <phoneticPr fontId="9" type="noConversion"/>
  </si>
  <si>
    <t>Dance</t>
    <phoneticPr fontId="9" type="noConversion"/>
  </si>
  <si>
    <t>粵劇及粵曲</t>
  </si>
  <si>
    <t>Cantonese opera and operatic songs</t>
    <phoneticPr fontId="9" type="noConversion"/>
  </si>
  <si>
    <t>魔術及雜技表演</t>
  </si>
  <si>
    <t>Magic and acrobatic shows</t>
    <phoneticPr fontId="9" type="noConversion"/>
  </si>
  <si>
    <r>
      <t>其他</t>
    </r>
    <r>
      <rPr>
        <sz val="6"/>
        <rFont val="細明體"/>
        <family val="3"/>
        <charset val="136"/>
      </rPr>
      <t>(1)</t>
    </r>
  </si>
  <si>
    <r>
      <t>Others</t>
    </r>
    <r>
      <rPr>
        <sz val="6"/>
        <rFont val="細明體"/>
        <family val="3"/>
        <charset val="136"/>
      </rPr>
      <t>(1)</t>
    </r>
  </si>
  <si>
    <r>
      <t>節慶／嘉年華</t>
    </r>
    <r>
      <rPr>
        <sz val="6"/>
        <rFont val="細明體"/>
        <family val="3"/>
        <charset val="136"/>
      </rPr>
      <t>(2)</t>
    </r>
  </si>
  <si>
    <r>
      <t>Festivals/Carnivals</t>
    </r>
    <r>
      <rPr>
        <sz val="6"/>
        <rFont val="細明體"/>
        <family val="3"/>
        <charset val="136"/>
      </rPr>
      <t>(2)</t>
    </r>
  </si>
  <si>
    <r>
      <t>社區演藝計劃</t>
    </r>
    <r>
      <rPr>
        <sz val="6"/>
        <rFont val="細明體"/>
        <family val="3"/>
        <charset val="136"/>
      </rPr>
      <t>(3)</t>
    </r>
  </si>
  <si>
    <r>
      <t>Community Arts Scheme</t>
    </r>
    <r>
      <rPr>
        <sz val="6"/>
        <rFont val="細明體"/>
        <family val="3"/>
        <charset val="136"/>
      </rPr>
      <t>(3)</t>
    </r>
  </si>
  <si>
    <r>
      <t>音樂</t>
    </r>
    <r>
      <rPr>
        <sz val="6"/>
        <rFont val="細明體"/>
        <family val="3"/>
        <charset val="136"/>
      </rPr>
      <t>(4)</t>
    </r>
  </si>
  <si>
    <r>
      <t>Music</t>
    </r>
    <r>
      <rPr>
        <sz val="6"/>
        <rFont val="細明體"/>
        <family val="3"/>
        <charset val="136"/>
      </rPr>
      <t>(4)</t>
    </r>
  </si>
  <si>
    <t>Chinese Opera</t>
    <phoneticPr fontId="9" type="noConversion"/>
  </si>
  <si>
    <r>
      <t>戲劇</t>
    </r>
    <r>
      <rPr>
        <sz val="6"/>
        <rFont val="細明體"/>
        <family val="3"/>
        <charset val="136"/>
      </rPr>
      <t>(5)</t>
    </r>
  </si>
  <si>
    <r>
      <t>Theatre</t>
    </r>
    <r>
      <rPr>
        <sz val="6"/>
        <rFont val="細明體"/>
        <family val="3"/>
        <charset val="136"/>
      </rPr>
      <t>(5)</t>
    </r>
  </si>
  <si>
    <r>
      <t>其他</t>
    </r>
    <r>
      <rPr>
        <sz val="6"/>
        <rFont val="細明體"/>
        <family val="3"/>
        <charset val="136"/>
      </rPr>
      <t>(6)</t>
    </r>
  </si>
  <si>
    <r>
      <t>Others</t>
    </r>
    <r>
      <rPr>
        <sz val="6"/>
        <rFont val="細明體"/>
        <family val="3"/>
        <charset val="136"/>
      </rPr>
      <t>(6)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</si>
  <si>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16.7</t>
    </r>
  </si>
  <si>
    <r>
      <rPr>
        <b/>
        <sz val="12"/>
        <rFont val="細明體"/>
        <family val="3"/>
        <charset val="136"/>
      </rPr>
      <t>按活動類別劃分的次數及參加人數</t>
    </r>
  </si>
  <si>
    <t>Table 16.7</t>
    <phoneticPr fontId="9" type="noConversion"/>
  </si>
  <si>
    <t>Programmes and participants by type of event</t>
    <phoneticPr fontId="9" type="noConversion"/>
  </si>
  <si>
    <t>康體活動</t>
    <phoneticPr fontId="9" type="noConversion"/>
  </si>
  <si>
    <t>Recreation and sports activities</t>
    <phoneticPr fontId="9" type="noConversion"/>
  </si>
  <si>
    <t>活動類別</t>
  </si>
  <si>
    <t>戶外及水上活動</t>
    <phoneticPr fontId="9" type="noConversion"/>
  </si>
  <si>
    <t>Outdoor pursuits and water sports</t>
    <phoneticPr fontId="9" type="noConversion"/>
  </si>
  <si>
    <t>活動次數</t>
  </si>
  <si>
    <t>Number of programmes</t>
  </si>
  <si>
    <t>參加人數</t>
  </si>
  <si>
    <t>Number of participants</t>
  </si>
  <si>
    <t>舞蹈及健體</t>
  </si>
  <si>
    <t>Dance and fitness</t>
    <phoneticPr fontId="9" type="noConversion"/>
  </si>
  <si>
    <t>個人活動</t>
  </si>
  <si>
    <t>Individual games</t>
  </si>
  <si>
    <t>隊際活動</t>
  </si>
  <si>
    <t>Team games</t>
  </si>
  <si>
    <t>活動次數</t>
    <phoneticPr fontId="9" type="noConversion"/>
  </si>
  <si>
    <t>Number of programmes</t>
    <phoneticPr fontId="9" type="noConversion"/>
  </si>
  <si>
    <t>特殊組別</t>
  </si>
  <si>
    <t>Special groups</t>
  </si>
  <si>
    <t>田徑及水中活動</t>
    <phoneticPr fontId="9" type="noConversion"/>
  </si>
  <si>
    <t>Athletics and aquatics</t>
  </si>
  <si>
    <t>其他活動</t>
    <phoneticPr fontId="9" type="noConversion"/>
  </si>
  <si>
    <r>
      <t>參加人數</t>
    </r>
    <r>
      <rPr>
        <sz val="6"/>
        <rFont val="細明體"/>
        <family val="3"/>
        <charset val="136"/>
      </rPr>
      <t>(1)</t>
    </r>
  </si>
  <si>
    <r>
      <t>Number of participants</t>
    </r>
    <r>
      <rPr>
        <sz val="6"/>
        <rFont val="細明體"/>
        <family val="3"/>
        <charset val="136"/>
      </rPr>
      <t>(1)</t>
    </r>
  </si>
  <si>
    <t>參加人數</t>
    <phoneticPr fontId="9" type="noConversion"/>
  </si>
  <si>
    <t>Number of participants</t>
    <phoneticPr fontId="9" type="noConversion"/>
  </si>
  <si>
    <t>體育資助計劃</t>
    <phoneticPr fontId="9" type="noConversion"/>
  </si>
  <si>
    <t>Sports Subvention Scheme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</si>
  <si>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16.8</t>
    </r>
  </si>
  <si>
    <r>
      <rPr>
        <b/>
        <sz val="12"/>
        <rFont val="細明體"/>
        <family val="3"/>
        <charset val="136"/>
      </rPr>
      <t>按設施類別劃分的主要康樂及市容設施</t>
    </r>
  </si>
  <si>
    <t>Table 16.8</t>
    <phoneticPr fontId="9" type="noConversion"/>
  </si>
  <si>
    <t>Major recreation and amenity facilities by type of facility</t>
    <phoneticPr fontId="9" type="noConversion"/>
  </si>
  <si>
    <r>
      <t>數目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另有註明除外</t>
    </r>
    <r>
      <rPr>
        <sz val="8"/>
        <rFont val="Times New Roman"/>
        <family val="1"/>
      </rPr>
      <t>)</t>
    </r>
  </si>
  <si>
    <t>Number (unless otherwise specified)</t>
    <phoneticPr fontId="9" type="noConversion"/>
  </si>
  <si>
    <t>設施類別</t>
    <phoneticPr fontId="9" type="noConversion"/>
  </si>
  <si>
    <t>Type of facility</t>
    <phoneticPr fontId="9" type="noConversion"/>
  </si>
  <si>
    <t>體育館</t>
    <phoneticPr fontId="9" type="noConversion"/>
  </si>
  <si>
    <t>Sports centres</t>
    <phoneticPr fontId="9" type="noConversion"/>
  </si>
  <si>
    <t>壁球場</t>
    <phoneticPr fontId="9" type="noConversion"/>
  </si>
  <si>
    <t>Squash courts</t>
    <phoneticPr fontId="9" type="noConversion"/>
  </si>
  <si>
    <t>網球場</t>
    <phoneticPr fontId="9" type="noConversion"/>
  </si>
  <si>
    <t>Tennis courts</t>
    <phoneticPr fontId="9" type="noConversion"/>
  </si>
  <si>
    <r>
      <t>草地球場</t>
    </r>
    <r>
      <rPr>
        <sz val="6"/>
        <rFont val="細明體"/>
        <family val="3"/>
        <charset val="136"/>
      </rPr>
      <t>(1)</t>
    </r>
    <phoneticPr fontId="31" type="noConversion"/>
  </si>
  <si>
    <r>
      <t>Turf pitches</t>
    </r>
    <r>
      <rPr>
        <sz val="6"/>
        <rFont val="細明體"/>
        <family val="3"/>
        <charset val="136"/>
      </rPr>
      <t>(1)</t>
    </r>
  </si>
  <si>
    <t>硬地足球場</t>
    <phoneticPr fontId="9" type="noConversion"/>
  </si>
  <si>
    <t>Hard-surfaced soccer pitches</t>
    <phoneticPr fontId="9" type="noConversion"/>
  </si>
  <si>
    <t>籃球／排球／</t>
    <phoneticPr fontId="9" type="noConversion"/>
  </si>
  <si>
    <t>Basketball/Volleyball/</t>
    <phoneticPr fontId="9" type="noConversion"/>
  </si>
  <si>
    <r>
      <t>羽毛球場</t>
    </r>
    <r>
      <rPr>
        <sz val="6"/>
        <rFont val="細明體"/>
        <family val="3"/>
        <charset val="136"/>
      </rPr>
      <t>(2)</t>
    </r>
  </si>
  <si>
    <r>
      <t>Badminton courts</t>
    </r>
    <r>
      <rPr>
        <sz val="6"/>
        <rFont val="細明體"/>
        <family val="3"/>
        <charset val="136"/>
      </rPr>
      <t>(2)</t>
    </r>
  </si>
  <si>
    <t>運動場</t>
    <phoneticPr fontId="9" type="noConversion"/>
  </si>
  <si>
    <t>Sports grounds</t>
    <phoneticPr fontId="9" type="noConversion"/>
  </si>
  <si>
    <t>草地滾球場</t>
    <phoneticPr fontId="9" type="noConversion"/>
  </si>
  <si>
    <t>Bowling greens</t>
    <phoneticPr fontId="9" type="noConversion"/>
  </si>
  <si>
    <t>障礙高爾夫球場</t>
    <phoneticPr fontId="9" type="noConversion"/>
  </si>
  <si>
    <t>Obstacle golf courses</t>
    <phoneticPr fontId="9" type="noConversion"/>
  </si>
  <si>
    <t>高爾夫球練習場</t>
    <phoneticPr fontId="9" type="noConversion"/>
  </si>
  <si>
    <t>Golf driving ranges</t>
    <phoneticPr fontId="9" type="noConversion"/>
  </si>
  <si>
    <t>滾軸溜冰場</t>
    <phoneticPr fontId="9" type="noConversion"/>
  </si>
  <si>
    <t>Roller skating rinks</t>
    <phoneticPr fontId="9" type="noConversion"/>
  </si>
  <si>
    <t>緩跑徑／健身徑</t>
    <phoneticPr fontId="9" type="noConversion"/>
  </si>
  <si>
    <t>Jogging tracks/Fitness trails</t>
    <phoneticPr fontId="9" type="noConversion"/>
  </si>
  <si>
    <r>
      <t>泳灘</t>
    </r>
    <r>
      <rPr>
        <sz val="6"/>
        <rFont val="細明體"/>
        <family val="3"/>
        <charset val="136"/>
      </rPr>
      <t>(3)</t>
    </r>
    <phoneticPr fontId="31" type="noConversion"/>
  </si>
  <si>
    <r>
      <t>Beaches</t>
    </r>
    <r>
      <rPr>
        <sz val="6"/>
        <rFont val="細明體"/>
        <family val="3"/>
        <charset val="136"/>
      </rPr>
      <t>(3)</t>
    </r>
  </si>
  <si>
    <t>游泳池</t>
    <phoneticPr fontId="9" type="noConversion"/>
  </si>
  <si>
    <t>Swimming pools</t>
    <phoneticPr fontId="9" type="noConversion"/>
  </si>
  <si>
    <t>水上活動中心</t>
    <phoneticPr fontId="9" type="noConversion"/>
  </si>
  <si>
    <t>Water sports centres</t>
    <phoneticPr fontId="9" type="noConversion"/>
  </si>
  <si>
    <t>度假營</t>
    <phoneticPr fontId="9" type="noConversion"/>
  </si>
  <si>
    <t>Holiday camps</t>
    <phoneticPr fontId="9" type="noConversion"/>
  </si>
  <si>
    <t>騎術學校</t>
    <phoneticPr fontId="9" type="noConversion"/>
  </si>
  <si>
    <t>Horse riding schools</t>
    <phoneticPr fontId="9" type="noConversion"/>
  </si>
  <si>
    <t>公園及花園</t>
    <phoneticPr fontId="9" type="noConversion"/>
  </si>
  <si>
    <t>Parks and gardens</t>
    <phoneticPr fontId="9" type="noConversion"/>
  </si>
  <si>
    <r>
      <rPr>
        <sz val="8"/>
        <rFont val="細明體"/>
        <family val="3"/>
        <charset val="136"/>
      </rPr>
      <t>兒童遊樂場</t>
    </r>
    <r>
      <rPr>
        <sz val="6"/>
        <rFont val="細明體"/>
        <family val="3"/>
        <charset val="136"/>
      </rPr>
      <t>(4)</t>
    </r>
  </si>
  <si>
    <r>
      <rPr>
        <sz val="9"/>
        <rFont val="Times New Roman"/>
        <family val="1"/>
      </rPr>
      <t>Children’s playground</t>
    </r>
    <r>
      <rPr>
        <sz val="6"/>
        <rFont val="細明體"/>
        <family val="3"/>
        <charset val="136"/>
      </rPr>
      <t>(4)</t>
    </r>
  </si>
  <si>
    <t>動物園／鳥舍</t>
    <phoneticPr fontId="9" type="noConversion"/>
  </si>
  <si>
    <t>Zoos/Aviaries</t>
    <phoneticPr fontId="9" type="noConversion"/>
  </si>
  <si>
    <t>轄下公共休憩用地</t>
    <phoneticPr fontId="9" type="noConversion"/>
  </si>
  <si>
    <t>Total area of public open space</t>
    <phoneticPr fontId="9" type="noConversion"/>
  </si>
  <si>
    <r>
      <t>總面積</t>
    </r>
    <r>
      <rPr>
        <sz val="6"/>
        <rFont val="細明體"/>
        <family val="3"/>
        <charset val="136"/>
      </rPr>
      <t>(5)</t>
    </r>
    <r>
      <rPr>
        <sz val="8"/>
        <rFont val="細明體"/>
        <family val="3"/>
        <charset val="136"/>
      </rPr>
      <t>（公頃）</t>
    </r>
  </si>
  <si>
    <r>
      <t>administered</t>
    </r>
    <r>
      <rPr>
        <sz val="6"/>
        <rFont val="細明體"/>
        <family val="3"/>
        <charset val="136"/>
      </rPr>
      <t>(5)</t>
    </r>
    <r>
      <rPr>
        <sz val="9"/>
        <rFont val="Times New Roman"/>
        <family val="1"/>
      </rPr>
      <t xml:space="preserve"> (hectares)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</si>
  <si>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17.1</t>
    </r>
  </si>
  <si>
    <t>2025年按地區類別及路邊情況劃分的空氣質素</t>
    <phoneticPr fontId="77" type="noConversion"/>
  </si>
  <si>
    <t>Table 17.1</t>
    <phoneticPr fontId="115" type="noConversion"/>
  </si>
  <si>
    <t>Air quality by area type and roadside condition, 2025</t>
    <phoneticPr fontId="77" type="noConversion"/>
  </si>
  <si>
    <t>微克(每立方米計)</t>
    <phoneticPr fontId="10" type="noConversion"/>
  </si>
  <si>
    <t>Microgram/cu.m.</t>
  </si>
  <si>
    <t>全年平均空氣污染濃度</t>
    <phoneticPr fontId="10" type="noConversion"/>
  </si>
  <si>
    <t>Annual average air pollutant concentrations</t>
    <phoneticPr fontId="115" type="noConversion"/>
  </si>
  <si>
    <t>二氧化硫</t>
  </si>
  <si>
    <t>二氧化氮</t>
  </si>
  <si>
    <t>微細懸浮粒子</t>
    <phoneticPr fontId="10" type="noConversion"/>
  </si>
  <si>
    <t>可吸入懸浮粒子</t>
  </si>
  <si>
    <t>地區類別／路邊</t>
    <phoneticPr fontId="10" type="noConversion"/>
  </si>
  <si>
    <t>Area type/Roadside</t>
    <phoneticPr fontId="10" type="noConversion"/>
  </si>
  <si>
    <t>Respirable</t>
  </si>
  <si>
    <t>Sulphur</t>
  </si>
  <si>
    <t>Nitrogen</t>
  </si>
  <si>
    <t>Fine suspended</t>
    <phoneticPr fontId="10" type="noConversion"/>
  </si>
  <si>
    <t>suspended</t>
  </si>
  <si>
    <t>dioxide</t>
  </si>
  <si>
    <t>particulates</t>
  </si>
  <si>
    <r>
      <t>市區</t>
    </r>
    <r>
      <rPr>
        <sz val="6"/>
        <rFont val="細明體"/>
        <family val="3"/>
        <charset val="136"/>
      </rPr>
      <t>(1)</t>
    </r>
  </si>
  <si>
    <r>
      <t>Urban</t>
    </r>
    <r>
      <rPr>
        <sz val="6"/>
        <rFont val="細明體"/>
        <family val="3"/>
        <charset val="136"/>
      </rPr>
      <t>(1)</t>
    </r>
  </si>
  <si>
    <r>
      <t>新市鎮</t>
    </r>
    <r>
      <rPr>
        <sz val="6"/>
        <rFont val="細明體"/>
        <family val="3"/>
        <charset val="136"/>
      </rPr>
      <t>(2)</t>
    </r>
  </si>
  <si>
    <r>
      <t>New town</t>
    </r>
    <r>
      <rPr>
        <sz val="6"/>
        <rFont val="細明體"/>
        <family val="3"/>
        <charset val="136"/>
      </rPr>
      <t>(2)</t>
    </r>
  </si>
  <si>
    <r>
      <t>郊區</t>
    </r>
    <r>
      <rPr>
        <sz val="6"/>
        <rFont val="細明體"/>
        <family val="3"/>
        <charset val="136"/>
      </rPr>
      <t>(3)</t>
    </r>
  </si>
  <si>
    <r>
      <t>Rural</t>
    </r>
    <r>
      <rPr>
        <sz val="6"/>
        <rFont val="細明體"/>
        <family val="3"/>
        <charset val="136"/>
      </rPr>
      <t>(3)</t>
    </r>
  </si>
  <si>
    <r>
      <t>路邊</t>
    </r>
    <r>
      <rPr>
        <sz val="6"/>
        <rFont val="細明體"/>
        <family val="3"/>
        <charset val="136"/>
      </rPr>
      <t>(4)</t>
    </r>
  </si>
  <si>
    <r>
      <t>Roadside</t>
    </r>
    <r>
      <rPr>
        <sz val="6"/>
        <rFont val="細明體"/>
        <family val="3"/>
        <charset val="136"/>
      </rPr>
      <t>(4)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</si>
  <si>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17.2</t>
    </r>
  </si>
  <si>
    <t>按種類劃分的堆填區接收的平均固體廢物量</t>
    <phoneticPr fontId="31" type="noConversion"/>
  </si>
  <si>
    <t>Table 17.2</t>
    <phoneticPr fontId="115" type="noConversion"/>
  </si>
  <si>
    <t>Average quantity of solid waste received by landfills by type</t>
    <phoneticPr fontId="115" type="noConversion"/>
  </si>
  <si>
    <t>公噸(每日計)</t>
    <phoneticPr fontId="10" type="noConversion"/>
  </si>
  <si>
    <t>Tonnes/day</t>
  </si>
  <si>
    <t>種類</t>
    <phoneticPr fontId="10" type="noConversion"/>
  </si>
  <si>
    <r>
      <t>都市固體廢物</t>
    </r>
    <r>
      <rPr>
        <sz val="6"/>
        <rFont val="細明體"/>
        <family val="3"/>
        <charset val="136"/>
      </rPr>
      <t>(1)</t>
    </r>
  </si>
  <si>
    <r>
      <t>Municipal solid waste</t>
    </r>
    <r>
      <rPr>
        <sz val="6"/>
        <rFont val="細明體"/>
        <family val="3"/>
        <charset val="136"/>
      </rPr>
      <t>(1)</t>
    </r>
  </si>
  <si>
    <r>
      <t>家居</t>
    </r>
    <r>
      <rPr>
        <sz val="6"/>
        <rFont val="細明體"/>
        <family val="3"/>
        <charset val="136"/>
      </rPr>
      <t>(2)</t>
    </r>
  </si>
  <si>
    <r>
      <t>Domestic</t>
    </r>
    <r>
      <rPr>
        <sz val="6"/>
        <rFont val="細明體"/>
        <family val="3"/>
        <charset val="136"/>
      </rPr>
      <t>(2)</t>
    </r>
    <r>
      <rPr>
        <sz val="12"/>
        <rFont val="新細明體"/>
        <family val="1"/>
        <charset val="136"/>
      </rPr>
      <t/>
    </r>
  </si>
  <si>
    <r>
      <t>工商業</t>
    </r>
    <r>
      <rPr>
        <sz val="6"/>
        <rFont val="細明體"/>
        <family val="3"/>
        <charset val="136"/>
      </rPr>
      <t>(3)</t>
    </r>
  </si>
  <si>
    <r>
      <t>Commercial &amp; industrial</t>
    </r>
    <r>
      <rPr>
        <sz val="6"/>
        <rFont val="細明體"/>
        <family val="3"/>
        <charset val="136"/>
      </rPr>
      <t>(3)</t>
    </r>
  </si>
  <si>
    <r>
      <t>整體建築廢物</t>
    </r>
    <r>
      <rPr>
        <sz val="6"/>
        <rFont val="細明體"/>
        <family val="3"/>
        <charset val="136"/>
      </rPr>
      <t>(4)</t>
    </r>
  </si>
  <si>
    <r>
      <t>Overall construction waste</t>
    </r>
    <r>
      <rPr>
        <sz val="6"/>
        <rFont val="細明體"/>
        <family val="3"/>
        <charset val="136"/>
      </rPr>
      <t>(4)</t>
    </r>
  </si>
  <si>
    <r>
      <t>特殊廢物</t>
    </r>
    <r>
      <rPr>
        <sz val="6"/>
        <rFont val="細明體"/>
        <family val="3"/>
        <charset val="136"/>
      </rPr>
      <t>(5)</t>
    </r>
  </si>
  <si>
    <r>
      <t>Special waste</t>
    </r>
    <r>
      <rPr>
        <sz val="6"/>
        <rFont val="細明體"/>
        <family val="3"/>
        <charset val="136"/>
      </rPr>
      <t>(5)</t>
    </r>
  </si>
  <si>
    <t>總計</t>
    <phoneticPr fontId="10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</si>
  <si>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17.3</t>
    </r>
  </si>
  <si>
    <t>按成分劃分的都市固體廢物處置量</t>
    <phoneticPr fontId="97" type="noConversion"/>
  </si>
  <si>
    <t>Table 17.3</t>
    <phoneticPr fontId="114" type="noConversion"/>
  </si>
  <si>
    <t>Disposal of municipal solid waste by composition</t>
    <phoneticPr fontId="9" type="noConversion"/>
  </si>
  <si>
    <t>千公噸</t>
    <phoneticPr fontId="9" type="noConversion"/>
  </si>
  <si>
    <t>Thousand tonnes</t>
    <phoneticPr fontId="9" type="noConversion"/>
  </si>
  <si>
    <t>成分</t>
  </si>
  <si>
    <t>Composition</t>
  </si>
  <si>
    <t>紙料</t>
    <phoneticPr fontId="97" type="noConversion"/>
  </si>
  <si>
    <t>Paper</t>
  </si>
  <si>
    <t>塑料</t>
    <phoneticPr fontId="97" type="noConversion"/>
  </si>
  <si>
    <t>Plastics</t>
  </si>
  <si>
    <r>
      <t>籐料／木材</t>
    </r>
    <r>
      <rPr>
        <sz val="6"/>
        <rFont val="細明體"/>
        <family val="3"/>
        <charset val="136"/>
      </rPr>
      <t>(1)</t>
    </r>
  </si>
  <si>
    <r>
      <t>Rattan/Wood</t>
    </r>
    <r>
      <rPr>
        <sz val="6"/>
        <rFont val="細明體"/>
        <family val="3"/>
        <charset val="136"/>
      </rPr>
      <t>(1)</t>
    </r>
    <phoneticPr fontId="31" type="noConversion"/>
  </si>
  <si>
    <t>金屬</t>
  </si>
  <si>
    <t>Metals</t>
  </si>
  <si>
    <t>玻璃</t>
  </si>
  <si>
    <t>Glass</t>
  </si>
  <si>
    <t>紡織物</t>
    <phoneticPr fontId="9" type="noConversion"/>
  </si>
  <si>
    <t>Textiles</t>
    <phoneticPr fontId="9" type="noConversion"/>
  </si>
  <si>
    <t>易腐爛廢物</t>
    <phoneticPr fontId="9" type="noConversion"/>
  </si>
  <si>
    <t>Putrescibles</t>
    <phoneticPr fontId="9" type="noConversion"/>
  </si>
  <si>
    <r>
      <t>其他</t>
    </r>
    <r>
      <rPr>
        <sz val="6"/>
        <rFont val="細明體"/>
        <family val="3"/>
        <charset val="136"/>
      </rPr>
      <t>(1)(2)</t>
    </r>
  </si>
  <si>
    <r>
      <t>Others</t>
    </r>
    <r>
      <rPr>
        <sz val="6"/>
        <rFont val="細明體"/>
        <family val="3"/>
        <charset val="136"/>
      </rPr>
      <t>(1)(2)</t>
    </r>
    <phoneticPr fontId="31" type="noConversion"/>
  </si>
  <si>
    <t>總計</t>
    <phoneticPr fontId="114" type="noConversion"/>
  </si>
  <si>
    <t>Total</t>
    <phoneticPr fontId="114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</si>
  <si>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17.4</t>
    </r>
  </si>
  <si>
    <t>從都市固體廢物回收的可循環再造物料成分</t>
    <phoneticPr fontId="97" type="noConversion"/>
  </si>
  <si>
    <t>Table 17.4</t>
    <phoneticPr fontId="114" type="noConversion"/>
  </si>
  <si>
    <t>Composition of recyclables recovered from municipal solid waste</t>
    <phoneticPr fontId="9" type="noConversion"/>
  </si>
  <si>
    <t>木材</t>
  </si>
  <si>
    <t>Wood</t>
  </si>
  <si>
    <t>Textiles</t>
    <phoneticPr fontId="97" type="noConversion"/>
  </si>
  <si>
    <t>電器及電子設備</t>
    <phoneticPr fontId="9" type="noConversion"/>
  </si>
  <si>
    <t>Electrical and electronic equipment</t>
  </si>
  <si>
    <t>廚餘</t>
    <phoneticPr fontId="31" type="noConversion"/>
  </si>
  <si>
    <t>Food waste</t>
    <phoneticPr fontId="31" type="noConversion"/>
  </si>
  <si>
    <t>園林廢物</t>
  </si>
  <si>
    <t>Yard waste</t>
  </si>
  <si>
    <r>
      <t>其他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</si>
  <si>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t>Others</t>
    </r>
    <r>
      <rPr>
        <sz val="6"/>
        <color rgb="FF000000"/>
        <rFont val="細明體"/>
        <family val="3"/>
        <charset val="136"/>
      </rPr>
      <t>(1)</t>
    </r>
    <phoneticPr fontId="31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</si>
  <si>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17.5</t>
    </r>
  </si>
  <si>
    <r>
      <rPr>
        <b/>
        <sz val="12"/>
        <rFont val="細明體"/>
        <family val="3"/>
        <charset val="136"/>
      </rPr>
      <t>按區域劃分的憲報公布泳灘的水質</t>
    </r>
  </si>
  <si>
    <t>Table 17.5</t>
    <phoneticPr fontId="9" type="noConversion"/>
  </si>
  <si>
    <t>Water quality of gazetted beaches by district</t>
    <phoneticPr fontId="9" type="noConversion"/>
  </si>
  <si>
    <t>每百毫升大腸桿菌的含量</t>
    <phoneticPr fontId="31" type="noConversion"/>
  </si>
  <si>
    <r>
      <t>Escherichia coli</t>
    </r>
    <r>
      <rPr>
        <sz val="9"/>
        <rFont val="Times New Roman"/>
        <family val="1"/>
      </rPr>
      <t xml:space="preserve"> count/100 mL</t>
    </r>
  </si>
  <si>
    <t>區域／泳灘</t>
    <phoneticPr fontId="9" type="noConversion"/>
  </si>
  <si>
    <t>District/Bathing beach</t>
    <phoneticPr fontId="9" type="noConversion"/>
  </si>
  <si>
    <t>南區</t>
    <phoneticPr fontId="9" type="noConversion"/>
  </si>
  <si>
    <t>Southern</t>
    <phoneticPr fontId="9" type="noConversion"/>
  </si>
  <si>
    <t>大浪灣泳灘</t>
    <phoneticPr fontId="9" type="noConversion"/>
  </si>
  <si>
    <t>Big Wave Bay Beach</t>
    <phoneticPr fontId="9" type="noConversion"/>
  </si>
  <si>
    <t>舂坎角泳灘</t>
    <phoneticPr fontId="9" type="noConversion"/>
  </si>
  <si>
    <t>Chung Hom Kok Beach</t>
    <phoneticPr fontId="9" type="noConversion"/>
  </si>
  <si>
    <t>深水灣泳灘</t>
    <phoneticPr fontId="9" type="noConversion"/>
  </si>
  <si>
    <t>Deep Water Bay Beach</t>
    <phoneticPr fontId="9" type="noConversion"/>
  </si>
  <si>
    <t>夏萍灣泳灘</t>
    <phoneticPr fontId="9" type="noConversion"/>
  </si>
  <si>
    <t>Hairpin Beach</t>
    <phoneticPr fontId="9" type="noConversion"/>
  </si>
  <si>
    <t>中灣泳灘</t>
    <phoneticPr fontId="9" type="noConversion"/>
  </si>
  <si>
    <t>Middle Bay Beach</t>
    <phoneticPr fontId="9" type="noConversion"/>
  </si>
  <si>
    <t>淺水灣泳灘</t>
    <phoneticPr fontId="9" type="noConversion"/>
  </si>
  <si>
    <t>Repulse Bay Beach</t>
    <phoneticPr fontId="9" type="noConversion"/>
  </si>
  <si>
    <t>石澳後灘泳灘</t>
    <phoneticPr fontId="9" type="noConversion"/>
  </si>
  <si>
    <t>Rocky Bay Beach</t>
    <phoneticPr fontId="9" type="noConversion"/>
  </si>
  <si>
    <t>石澳泳灘</t>
    <phoneticPr fontId="9" type="noConversion"/>
  </si>
  <si>
    <t>Shek O Beach</t>
    <phoneticPr fontId="9" type="noConversion"/>
  </si>
  <si>
    <t>南灣泳灘</t>
    <phoneticPr fontId="9" type="noConversion"/>
  </si>
  <si>
    <t>South Bay Beach</t>
    <phoneticPr fontId="9" type="noConversion"/>
  </si>
  <si>
    <t>聖士提反灣泳灘</t>
    <phoneticPr fontId="9" type="noConversion"/>
  </si>
  <si>
    <t>St. Stephen’s Beach</t>
    <phoneticPr fontId="9" type="noConversion"/>
  </si>
  <si>
    <t>赤柱正灘泳灘</t>
    <phoneticPr fontId="9" type="noConversion"/>
  </si>
  <si>
    <t>Stanley Main Beach</t>
    <phoneticPr fontId="9" type="noConversion"/>
  </si>
  <si>
    <t>龜背灣泳灘</t>
    <phoneticPr fontId="9" type="noConversion"/>
  </si>
  <si>
    <t>Turtle Cove Beach</t>
    <phoneticPr fontId="9" type="noConversion"/>
  </si>
  <si>
    <t>離島</t>
  </si>
  <si>
    <t>Islands</t>
    <phoneticPr fontId="28" type="noConversion"/>
  </si>
  <si>
    <t>下長沙泳灘</t>
    <phoneticPr fontId="9" type="noConversion"/>
  </si>
  <si>
    <t>Lower Cheung Sha Beach</t>
    <phoneticPr fontId="9" type="noConversion"/>
  </si>
  <si>
    <t>上長沙泳灘</t>
    <phoneticPr fontId="9" type="noConversion"/>
  </si>
  <si>
    <t>Upper Cheung Sha Beach</t>
    <phoneticPr fontId="9" type="noConversion"/>
  </si>
  <si>
    <t>洪聖爺灣泳灘</t>
    <phoneticPr fontId="9" type="noConversion"/>
  </si>
  <si>
    <t>Hung Shing Yeh Beach</t>
    <phoneticPr fontId="9" type="noConversion"/>
  </si>
  <si>
    <t>觀音灣泳灘</t>
    <phoneticPr fontId="9" type="noConversion"/>
  </si>
  <si>
    <t>Kwun Yam Beach</t>
    <phoneticPr fontId="9" type="noConversion"/>
  </si>
  <si>
    <t>蘆鬚城泳灘</t>
    <phoneticPr fontId="9" type="noConversion"/>
  </si>
  <si>
    <t>Lo So Shing Beach</t>
    <phoneticPr fontId="9" type="noConversion"/>
  </si>
  <si>
    <t>貝澳泳灘</t>
    <phoneticPr fontId="9" type="noConversion"/>
  </si>
  <si>
    <t>Pui O Beach</t>
    <phoneticPr fontId="9" type="noConversion"/>
  </si>
  <si>
    <t>銀礦灣泳灘</t>
    <phoneticPr fontId="9" type="noConversion"/>
  </si>
  <si>
    <t>Silver Mine Bay Beach</t>
    <phoneticPr fontId="9" type="noConversion"/>
  </si>
  <si>
    <t>塘福泳灘</t>
    <phoneticPr fontId="9" type="noConversion"/>
  </si>
  <si>
    <t>Tong Fuk Beach</t>
    <phoneticPr fontId="9" type="noConversion"/>
  </si>
  <si>
    <t>長洲東灣泳灘</t>
    <phoneticPr fontId="9" type="noConversion"/>
  </si>
  <si>
    <t>Cheung Chau Tung Wan Beach</t>
    <phoneticPr fontId="9" type="noConversion"/>
  </si>
  <si>
    <t>西貢</t>
    <phoneticPr fontId="9" type="noConversion"/>
  </si>
  <si>
    <t>Sai Kung</t>
    <phoneticPr fontId="28" type="noConversion"/>
  </si>
  <si>
    <t>清水灣第一灣泳灘</t>
    <phoneticPr fontId="9" type="noConversion"/>
  </si>
  <si>
    <t>Clear Water Bay First Beach</t>
    <phoneticPr fontId="9" type="noConversion"/>
  </si>
  <si>
    <t>清水灣第二灣泳灘</t>
    <phoneticPr fontId="9" type="noConversion"/>
  </si>
  <si>
    <t>Clear Water Bay Second Beach</t>
    <phoneticPr fontId="9" type="noConversion"/>
  </si>
  <si>
    <t>廈門灣泳灘</t>
    <phoneticPr fontId="9" type="noConversion"/>
  </si>
  <si>
    <t>Hap Mun Bay Beach</t>
    <phoneticPr fontId="9" type="noConversion"/>
  </si>
  <si>
    <t>橋咀泳灘</t>
    <phoneticPr fontId="9" type="noConversion"/>
  </si>
  <si>
    <t>Kiu Tsui Beach</t>
    <phoneticPr fontId="9" type="noConversion"/>
  </si>
  <si>
    <t>銀線灣泳灘</t>
    <phoneticPr fontId="9" type="noConversion"/>
  </si>
  <si>
    <t>Silverstrand Beach</t>
    <phoneticPr fontId="9" type="noConversion"/>
  </si>
  <si>
    <t>三星灣泳灘</t>
    <phoneticPr fontId="9" type="noConversion"/>
  </si>
  <si>
    <t>Trio Beach</t>
    <phoneticPr fontId="9" type="noConversion"/>
  </si>
  <si>
    <t>荃灣</t>
  </si>
  <si>
    <t>Tsuen Wan</t>
    <phoneticPr fontId="28" type="noConversion"/>
  </si>
  <si>
    <t>釣魚灣泳灘</t>
    <phoneticPr fontId="9" type="noConversion"/>
  </si>
  <si>
    <t>Anglers’ Beach</t>
    <phoneticPr fontId="9" type="noConversion"/>
  </si>
  <si>
    <t>近水灣泳灘</t>
    <phoneticPr fontId="9" type="noConversion"/>
  </si>
  <si>
    <t>Approach Beach</t>
    <phoneticPr fontId="9" type="noConversion"/>
  </si>
  <si>
    <t>更生灣泳灘</t>
    <phoneticPr fontId="9" type="noConversion"/>
  </si>
  <si>
    <t>Casam Beach</t>
    <phoneticPr fontId="9" type="noConversion"/>
  </si>
  <si>
    <t>雙仙灣泳灘</t>
    <phoneticPr fontId="9" type="noConversion"/>
  </si>
  <si>
    <t>Gemini Beaches</t>
    <phoneticPr fontId="9" type="noConversion"/>
  </si>
  <si>
    <t>海美灣泳灘</t>
    <phoneticPr fontId="9" type="noConversion"/>
  </si>
  <si>
    <t>Hoi Mei Wan Beach</t>
    <phoneticPr fontId="9" type="noConversion"/>
  </si>
  <si>
    <t>麗都灣泳灘</t>
    <phoneticPr fontId="9" type="noConversion"/>
  </si>
  <si>
    <t>Lido Beach</t>
    <phoneticPr fontId="9" type="noConversion"/>
  </si>
  <si>
    <t>汀九灣泳灘</t>
    <phoneticPr fontId="9" type="noConversion"/>
  </si>
  <si>
    <t>Ting Kau Beach</t>
    <phoneticPr fontId="9" type="noConversion"/>
  </si>
  <si>
    <t>馬灣東灣泳灘</t>
    <phoneticPr fontId="9" type="noConversion"/>
  </si>
  <si>
    <t>Ma Wan Tung Wan Beach</t>
    <phoneticPr fontId="9" type="noConversion"/>
  </si>
  <si>
    <t>屯門</t>
  </si>
  <si>
    <t>Tuen Mun</t>
    <phoneticPr fontId="28" type="noConversion"/>
  </si>
  <si>
    <t>蝴蝶灣泳灘</t>
    <phoneticPr fontId="9" type="noConversion"/>
  </si>
  <si>
    <t>Butterfly Beach</t>
    <phoneticPr fontId="9" type="noConversion"/>
  </si>
  <si>
    <t>青山灣泳灘</t>
    <phoneticPr fontId="9" type="noConversion"/>
  </si>
  <si>
    <t>Castle Peak Beach</t>
    <phoneticPr fontId="9" type="noConversion"/>
  </si>
  <si>
    <t>加多利灣泳灘</t>
    <phoneticPr fontId="9" type="noConversion"/>
  </si>
  <si>
    <t>Kadoorie Beach</t>
    <phoneticPr fontId="9" type="noConversion"/>
  </si>
  <si>
    <t>新咖啡灣泳灘</t>
    <phoneticPr fontId="9" type="noConversion"/>
  </si>
  <si>
    <t>Cafeteria New Beach</t>
    <phoneticPr fontId="9" type="noConversion"/>
  </si>
  <si>
    <t>舊咖啡灣泳灘</t>
    <phoneticPr fontId="9" type="noConversion"/>
  </si>
  <si>
    <t>Cafeteria Old Beach</t>
    <phoneticPr fontId="9" type="noConversion"/>
  </si>
  <si>
    <t>黃金泳灘</t>
  </si>
  <si>
    <t>Golden Beach</t>
    <phoneticPr fontId="9" type="noConversion"/>
  </si>
  <si>
    <t>大埔</t>
    <phoneticPr fontId="9" type="noConversion"/>
  </si>
  <si>
    <t>Tai Po</t>
    <phoneticPr fontId="9" type="noConversion"/>
  </si>
  <si>
    <r>
      <t>大埔龍尾泳灘</t>
    </r>
    <r>
      <rPr>
        <sz val="6"/>
        <rFont val="細明體"/>
        <family val="3"/>
        <charset val="136"/>
      </rPr>
      <t>(1)</t>
    </r>
    <phoneticPr fontId="28" type="noConversion"/>
  </si>
  <si>
    <r>
      <t>Tai Po Lung Mei Beach</t>
    </r>
    <r>
      <rPr>
        <sz val="6"/>
        <rFont val="細明體"/>
        <family val="3"/>
        <charset val="136"/>
      </rPr>
      <t>(1)</t>
    </r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</si>
  <si>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17.6</t>
    </r>
  </si>
  <si>
    <r>
      <rPr>
        <b/>
        <sz val="12"/>
        <rFont val="細明體"/>
        <family val="3"/>
        <charset val="136"/>
      </rPr>
      <t>主要河流及溪澗的水質指數</t>
    </r>
  </si>
  <si>
    <t>Table 17.6</t>
    <phoneticPr fontId="9" type="noConversion"/>
  </si>
  <si>
    <t>Water quality index of major rivers and streams courses</t>
    <phoneticPr fontId="9" type="noConversion"/>
  </si>
  <si>
    <t>河流／溪澗</t>
    <phoneticPr fontId="9" type="noConversion"/>
  </si>
  <si>
    <t>River/Stream</t>
    <phoneticPr fontId="9" type="noConversion"/>
  </si>
  <si>
    <t>蠔涌河</t>
  </si>
  <si>
    <t>Ho Chung River</t>
    <phoneticPr fontId="28" type="noConversion"/>
  </si>
  <si>
    <t>錦田河</t>
  </si>
  <si>
    <t>Kam Tin River</t>
    <phoneticPr fontId="28" type="noConversion"/>
  </si>
  <si>
    <t>林村河</t>
  </si>
  <si>
    <t>Lam Tsuen River</t>
    <phoneticPr fontId="28" type="noConversion"/>
  </si>
  <si>
    <t>梅窩河</t>
  </si>
  <si>
    <t>Mui Wo River</t>
    <phoneticPr fontId="28" type="noConversion"/>
  </si>
  <si>
    <t>雙魚河</t>
  </si>
  <si>
    <t>River Beas</t>
    <phoneticPr fontId="28" type="noConversion"/>
  </si>
  <si>
    <t>平原河</t>
  </si>
  <si>
    <t>River Ganges</t>
    <phoneticPr fontId="28" type="noConversion"/>
  </si>
  <si>
    <t>梧桐河</t>
  </si>
  <si>
    <t>River Indus</t>
    <phoneticPr fontId="28" type="noConversion"/>
  </si>
  <si>
    <t>三疊潭溪</t>
  </si>
  <si>
    <t>Sam Dip Tam Stream</t>
    <phoneticPr fontId="28" type="noConversion"/>
  </si>
  <si>
    <t>城門主河</t>
  </si>
  <si>
    <t>Shing Mun River (Main Channel)</t>
    <phoneticPr fontId="28" type="noConversion"/>
  </si>
  <si>
    <t>大埔河</t>
  </si>
  <si>
    <t>Tai Po River</t>
    <phoneticPr fontId="28" type="noConversion"/>
  </si>
  <si>
    <t>屯門河</t>
  </si>
  <si>
    <t>Tuen Mun River</t>
    <phoneticPr fontId="28" type="noConversion"/>
  </si>
  <si>
    <t>元朗河</t>
  </si>
  <si>
    <t>Yuen Long Nullah</t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</si>
  <si>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17.7</t>
    </r>
  </si>
  <si>
    <t>2025年香港的海水水質</t>
    <phoneticPr fontId="108" type="noConversion"/>
  </si>
  <si>
    <t>Table 17.7</t>
    <phoneticPr fontId="9" type="noConversion"/>
  </si>
  <si>
    <t>Marine water quality of Hong Kong, 2025</t>
    <phoneticPr fontId="108" type="noConversion"/>
  </si>
  <si>
    <t>后海灣</t>
  </si>
  <si>
    <t>維多利亞港</t>
  </si>
  <si>
    <t>吐露港</t>
  </si>
  <si>
    <t>南區</t>
  </si>
  <si>
    <t>大鵬灣</t>
  </si>
  <si>
    <t>Victoria</t>
  </si>
  <si>
    <t>Tolo</t>
  </si>
  <si>
    <t>Deep Bay</t>
  </si>
  <si>
    <t>Harbour</t>
  </si>
  <si>
    <t xml:space="preserve"> Harbour</t>
  </si>
  <si>
    <t>Waters</t>
  </si>
  <si>
    <t>Mirs Bay</t>
  </si>
  <si>
    <t>參數</t>
    <phoneticPr fontId="9" type="noConversion"/>
  </si>
  <si>
    <t>Parameter</t>
    <phoneticPr fontId="9" type="noConversion"/>
  </si>
  <si>
    <t>(DM3)</t>
    <phoneticPr fontId="9" type="noConversion"/>
  </si>
  <si>
    <t>(VM5)</t>
    <phoneticPr fontId="9" type="noConversion"/>
  </si>
  <si>
    <t>(TM4)</t>
    <phoneticPr fontId="9" type="noConversion"/>
  </si>
  <si>
    <t>(SM6)</t>
    <phoneticPr fontId="9" type="noConversion"/>
  </si>
  <si>
    <t>(MM4)</t>
    <phoneticPr fontId="9" type="noConversion"/>
  </si>
  <si>
    <t>水溫（攝氏度數）</t>
    <phoneticPr fontId="9" type="noConversion"/>
  </si>
  <si>
    <t>Temperature (°C)</t>
    <phoneticPr fontId="9" type="noConversion"/>
  </si>
  <si>
    <r>
      <t>鹽度</t>
    </r>
    <r>
      <rPr>
        <sz val="8.5"/>
        <rFont val="細明體"/>
        <family val="3"/>
        <charset val="136"/>
      </rPr>
      <t>(</t>
    </r>
    <r>
      <rPr>
        <sz val="8.5"/>
        <rFont val="Times New Roman"/>
        <family val="1"/>
      </rPr>
      <t>psu</t>
    </r>
    <r>
      <rPr>
        <sz val="8.5"/>
        <rFont val="細明體"/>
        <family val="3"/>
        <charset val="136"/>
      </rPr>
      <t>)</t>
    </r>
    <r>
      <rPr>
        <sz val="6"/>
        <rFont val="細明體"/>
        <family val="3"/>
        <charset val="136"/>
      </rPr>
      <t>(1)</t>
    </r>
  </si>
  <si>
    <r>
      <t>Salinity (psu)</t>
    </r>
    <r>
      <rPr>
        <sz val="6"/>
        <rFont val="細明體"/>
        <family val="3"/>
        <charset val="136"/>
      </rPr>
      <t>(1)</t>
    </r>
  </si>
  <si>
    <t>溶解氧（飽和百分率）</t>
    <phoneticPr fontId="9" type="noConversion"/>
  </si>
  <si>
    <t>Dissolved oxygen (% saturation)</t>
    <phoneticPr fontId="9" type="noConversion"/>
  </si>
  <si>
    <t>酸鹼度（酸鹼值）</t>
    <phoneticPr fontId="9" type="noConversion"/>
  </si>
  <si>
    <t>pH (pH value)</t>
  </si>
  <si>
    <r>
      <t>透明度板深度</t>
    </r>
    <r>
      <rPr>
        <sz val="6"/>
        <rFont val="細明體"/>
        <family val="3"/>
        <charset val="136"/>
      </rPr>
      <t>(2)</t>
    </r>
    <r>
      <rPr>
        <sz val="8"/>
        <rFont val="細明體"/>
        <family val="3"/>
        <charset val="136"/>
      </rPr>
      <t>（米）</t>
    </r>
  </si>
  <si>
    <r>
      <t>Secchi Disc depth</t>
    </r>
    <r>
      <rPr>
        <sz val="6"/>
        <rFont val="細明體"/>
        <family val="3"/>
        <charset val="136"/>
      </rPr>
      <t>(2)</t>
    </r>
    <r>
      <rPr>
        <sz val="9"/>
        <rFont val="Times New Roman"/>
        <family val="1"/>
      </rPr>
      <t xml:space="preserve"> (m)</t>
    </r>
  </si>
  <si>
    <r>
      <t>混濁度</t>
    </r>
    <r>
      <rPr>
        <sz val="8.5"/>
        <rFont val="細明體"/>
        <family val="3"/>
        <charset val="136"/>
      </rPr>
      <t>(</t>
    </r>
    <r>
      <rPr>
        <sz val="8.5"/>
        <rFont val="Times New Roman"/>
        <family val="1"/>
      </rPr>
      <t>NTU</t>
    </r>
    <r>
      <rPr>
        <sz val="8.5"/>
        <rFont val="細明體"/>
        <family val="3"/>
        <charset val="136"/>
      </rPr>
      <t>)</t>
    </r>
    <r>
      <rPr>
        <sz val="6"/>
        <rFont val="細明體"/>
        <family val="3"/>
        <charset val="136"/>
      </rPr>
      <t>(3)</t>
    </r>
  </si>
  <si>
    <r>
      <t>Turbidity (NTU)</t>
    </r>
    <r>
      <rPr>
        <sz val="6"/>
        <rFont val="細明體"/>
        <family val="3"/>
        <charset val="136"/>
      </rPr>
      <t>(3)</t>
    </r>
  </si>
  <si>
    <t>懸浮固體（毫克／升）</t>
    <phoneticPr fontId="9" type="noConversion"/>
  </si>
  <si>
    <t>Suspended solids (mg/L)</t>
  </si>
  <si>
    <r>
      <t>五天生化需氧量</t>
    </r>
    <r>
      <rPr>
        <sz val="6"/>
        <rFont val="細明體"/>
        <family val="3"/>
        <charset val="136"/>
      </rPr>
      <t>(4)</t>
    </r>
  </si>
  <si>
    <r>
      <t>5-day Biochemical Oxygen Demand</t>
    </r>
    <r>
      <rPr>
        <sz val="6"/>
        <rFont val="細明體"/>
        <family val="3"/>
        <charset val="136"/>
      </rPr>
      <t>(4)</t>
    </r>
    <phoneticPr fontId="31" type="noConversion"/>
  </si>
  <si>
    <t>（毫克／升）</t>
    <phoneticPr fontId="9" type="noConversion"/>
  </si>
  <si>
    <t>(mg/L)</t>
    <phoneticPr fontId="31" type="noConversion"/>
  </si>
  <si>
    <r>
      <t>總無機氮</t>
    </r>
    <r>
      <rPr>
        <sz val="6"/>
        <rFont val="細明體"/>
        <family val="3"/>
        <charset val="136"/>
      </rPr>
      <t>(5)</t>
    </r>
    <r>
      <rPr>
        <sz val="8"/>
        <rFont val="細明體"/>
        <family val="3"/>
        <charset val="136"/>
      </rPr>
      <t>（毫克／升）</t>
    </r>
  </si>
  <si>
    <r>
      <t>Total inorganic nitrogen</t>
    </r>
    <r>
      <rPr>
        <sz val="6"/>
        <rFont val="細明體"/>
        <family val="3"/>
        <charset val="136"/>
      </rPr>
      <t>(5)</t>
    </r>
    <r>
      <rPr>
        <sz val="9"/>
        <rFont val="Times New Roman"/>
        <family val="1"/>
      </rPr>
      <t xml:space="preserve"> (mg/L)</t>
    </r>
  </si>
  <si>
    <t>總氮（毫克／升）</t>
    <phoneticPr fontId="9" type="noConversion"/>
  </si>
  <si>
    <t>Total nitrogen (mg/L)</t>
  </si>
  <si>
    <r>
      <t>正磷酸鹽磷</t>
    </r>
    <r>
      <rPr>
        <sz val="6"/>
        <rFont val="細明體"/>
        <family val="3"/>
        <charset val="136"/>
      </rPr>
      <t>(5)</t>
    </r>
    <r>
      <rPr>
        <sz val="8"/>
        <rFont val="細明體"/>
        <family val="3"/>
        <charset val="136"/>
      </rPr>
      <t>（毫克／升）</t>
    </r>
  </si>
  <si>
    <r>
      <t>Orthophosphate phosphorus</t>
    </r>
    <r>
      <rPr>
        <sz val="6"/>
        <rFont val="細明體"/>
        <family val="3"/>
        <charset val="136"/>
      </rPr>
      <t>(5)</t>
    </r>
    <r>
      <rPr>
        <sz val="9"/>
        <rFont val="Times New Roman"/>
        <family val="1"/>
      </rPr>
      <t xml:space="preserve"> (mg/L)</t>
    </r>
  </si>
  <si>
    <t>總磷（毫克／升）</t>
    <phoneticPr fontId="9" type="noConversion"/>
  </si>
  <si>
    <t>Total phosphorus (mg/L)</t>
  </si>
  <si>
    <r>
      <t>葉綠素</t>
    </r>
    <r>
      <rPr>
        <sz val="8.5"/>
        <rFont val="細明體"/>
        <family val="3"/>
        <charset val="136"/>
      </rPr>
      <t>-</t>
    </r>
    <r>
      <rPr>
        <i/>
        <sz val="8.5"/>
        <rFont val="Times New Roman"/>
        <family val="1"/>
      </rPr>
      <t>a</t>
    </r>
    <r>
      <rPr>
        <sz val="6"/>
        <rFont val="細明體"/>
        <family val="3"/>
        <charset val="136"/>
      </rPr>
      <t>(6)</t>
    </r>
    <r>
      <rPr>
        <sz val="8"/>
        <rFont val="細明體"/>
        <family val="3"/>
        <charset val="136"/>
      </rPr>
      <t>（微克／升）</t>
    </r>
  </si>
  <si>
    <r>
      <t>Chlorophyll-</t>
    </r>
    <r>
      <rPr>
        <i/>
        <sz val="9"/>
        <rFont val="Times New Roman"/>
        <family val="1"/>
      </rPr>
      <t>a</t>
    </r>
    <r>
      <rPr>
        <sz val="6"/>
        <rFont val="細明體"/>
        <family val="3"/>
        <charset val="136"/>
      </rPr>
      <t>(6)</t>
    </r>
    <r>
      <rPr>
        <sz val="9"/>
        <rFont val="Times New Roman"/>
        <family val="1"/>
      </rPr>
      <t xml:space="preserve"> (</t>
    </r>
    <r>
      <rPr>
        <sz val="8"/>
        <rFont val="Times New Roman"/>
        <family val="1"/>
      </rPr>
      <t>μ</t>
    </r>
    <r>
      <rPr>
        <sz val="9"/>
        <rFont val="Times New Roman"/>
        <family val="1"/>
      </rPr>
      <t>g/L)</t>
    </r>
  </si>
  <si>
    <t>大腸桿菌（每百毫升含量）</t>
    <phoneticPr fontId="31" type="noConversion"/>
  </si>
  <si>
    <r>
      <t>Escherichia coli</t>
    </r>
    <r>
      <rPr>
        <sz val="9"/>
        <rFont val="Times New Roman"/>
        <family val="1"/>
      </rPr>
      <t xml:space="preserve"> (count/100 mL)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</si>
  <si>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17.8</t>
    </r>
  </si>
  <si>
    <t>2025年香港主要避風塘的水質</t>
    <phoneticPr fontId="105" type="noConversion"/>
  </si>
  <si>
    <t>Table 17.8</t>
    <phoneticPr fontId="9" type="noConversion"/>
  </si>
  <si>
    <t>Water quality of major typhoon shelters in Hong Kong, 2025</t>
    <phoneticPr fontId="105" type="noConversion"/>
  </si>
  <si>
    <t>香港仔(南)</t>
    <phoneticPr fontId="9" type="noConversion"/>
  </si>
  <si>
    <t>香港仔(西)</t>
    <phoneticPr fontId="9" type="noConversion"/>
  </si>
  <si>
    <t>銅鑼灣</t>
  </si>
  <si>
    <t>筲箕灣</t>
  </si>
  <si>
    <t>油麻地</t>
  </si>
  <si>
    <t>長洲</t>
  </si>
  <si>
    <t>Aberdeen</t>
  </si>
  <si>
    <t>Causeway</t>
  </si>
  <si>
    <t>Shau Kei</t>
  </si>
  <si>
    <t>Yau Ma</t>
    <phoneticPr fontId="9" type="noConversion"/>
  </si>
  <si>
    <t>Cheung</t>
  </si>
  <si>
    <t>(South)</t>
  </si>
  <si>
    <t>(West)</t>
  </si>
  <si>
    <t>Bay</t>
  </si>
  <si>
    <t>Wan</t>
  </si>
  <si>
    <t>Tei</t>
  </si>
  <si>
    <t>Chau</t>
  </si>
  <si>
    <t>參數</t>
  </si>
  <si>
    <t>Parameter</t>
  </si>
  <si>
    <t>(WT1)</t>
    <phoneticPr fontId="9" type="noConversion"/>
  </si>
  <si>
    <t>(WT3)</t>
    <phoneticPr fontId="9" type="noConversion"/>
  </si>
  <si>
    <t>(VT2)</t>
    <phoneticPr fontId="9" type="noConversion"/>
  </si>
  <si>
    <t>(ET2)</t>
    <phoneticPr fontId="9" type="noConversion"/>
  </si>
  <si>
    <t>(VT10)</t>
    <phoneticPr fontId="9" type="noConversion"/>
  </si>
  <si>
    <t>(ST1)</t>
    <phoneticPr fontId="9" type="noConversion"/>
  </si>
  <si>
    <t>水溫（攝氏度）</t>
    <phoneticPr fontId="9" type="noConversion"/>
  </si>
  <si>
    <r>
      <t>Temperature (</t>
    </r>
    <r>
      <rPr>
        <sz val="9"/>
        <rFont val="新細明體"/>
        <family val="1"/>
        <charset val="136"/>
      </rPr>
      <t>°</t>
    </r>
    <r>
      <rPr>
        <sz val="9"/>
        <rFont val="Times New Roman"/>
        <family val="1"/>
      </rPr>
      <t>C)</t>
    </r>
  </si>
  <si>
    <r>
      <t>5-day Biochemical Oxygen Demand</t>
    </r>
    <r>
      <rPr>
        <sz val="6"/>
        <rFont val="細明體"/>
        <family val="3"/>
        <charset val="136"/>
      </rPr>
      <t>(4)</t>
    </r>
  </si>
  <si>
    <t>(mg/L)</t>
    <phoneticPr fontId="9" type="noConversion"/>
  </si>
  <si>
    <r>
      <t>Chlorophyll-</t>
    </r>
    <r>
      <rPr>
        <i/>
        <sz val="9"/>
        <rFont val="Times New Roman"/>
        <family val="1"/>
      </rPr>
      <t>a</t>
    </r>
    <r>
      <rPr>
        <sz val="6"/>
        <rFont val="細明體"/>
        <family val="3"/>
        <charset val="136"/>
      </rPr>
      <t>(6)</t>
    </r>
    <r>
      <rPr>
        <sz val="9"/>
        <rFont val="Times New Roman"/>
        <family val="1"/>
      </rPr>
      <t xml:space="preserve"> (μg/L)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</si>
  <si>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17.9</t>
    </r>
  </si>
  <si>
    <r>
      <rPr>
        <b/>
        <sz val="12"/>
        <rFont val="細明體"/>
        <family val="3"/>
        <charset val="136"/>
      </rPr>
      <t>按性質及來源劃分的處理污染投訴</t>
    </r>
  </si>
  <si>
    <t>Table 17.9</t>
    <phoneticPr fontId="9" type="noConversion"/>
  </si>
  <si>
    <t>Pollution complaints handled by nature and source</t>
    <phoneticPr fontId="9" type="noConversion"/>
  </si>
  <si>
    <t>個案數目</t>
    <phoneticPr fontId="9" type="noConversion"/>
  </si>
  <si>
    <t>Number of cases</t>
    <phoneticPr fontId="9" type="noConversion"/>
  </si>
  <si>
    <t>性質／來源</t>
    <phoneticPr fontId="9" type="noConversion"/>
  </si>
  <si>
    <t>Nature/Source</t>
  </si>
  <si>
    <t>空氣</t>
  </si>
  <si>
    <t>Air</t>
  </si>
  <si>
    <t>車輛廢氣</t>
  </si>
  <si>
    <t>Vehicle emission</t>
  </si>
  <si>
    <t>船舶廢氣</t>
  </si>
  <si>
    <t>Ship emission</t>
  </si>
  <si>
    <t>都市垃圾焚化爐</t>
  </si>
  <si>
    <t>Municipal incinerator</t>
  </si>
  <si>
    <t>商業活動</t>
  </si>
  <si>
    <t>Commercial activities</t>
  </si>
  <si>
    <t>工業活動</t>
  </si>
  <si>
    <t>Industrial activities</t>
  </si>
  <si>
    <t>公用事業廢氣</t>
  </si>
  <si>
    <t>Utilities</t>
  </si>
  <si>
    <t>建築事業滋擾</t>
  </si>
  <si>
    <t>Construction nuisance</t>
  </si>
  <si>
    <t>Miscellaneous</t>
  </si>
  <si>
    <t>噪音</t>
  </si>
  <si>
    <t>Noise</t>
  </si>
  <si>
    <t>建築噪音</t>
  </si>
  <si>
    <t>Construction</t>
  </si>
  <si>
    <t>鄰近環境噪音及</t>
  </si>
  <si>
    <t>Neighbourhood and</t>
  </si>
  <si>
    <t>公眾地方噪音</t>
    <phoneticPr fontId="9" type="noConversion"/>
  </si>
  <si>
    <t>public areas</t>
    <phoneticPr fontId="9" type="noConversion"/>
  </si>
  <si>
    <t>交通噪音</t>
  </si>
  <si>
    <t>Transport</t>
  </si>
  <si>
    <t>工商業噪音</t>
    <phoneticPr fontId="9" type="noConversion"/>
  </si>
  <si>
    <t>Industrial and commercial</t>
    <phoneticPr fontId="9" type="noConversion"/>
  </si>
  <si>
    <t>警鐘誤鳴</t>
    <phoneticPr fontId="9" type="noConversion"/>
  </si>
  <si>
    <t>Intruder alarm</t>
    <phoneticPr fontId="9" type="noConversion"/>
  </si>
  <si>
    <t>水</t>
    <phoneticPr fontId="9" type="noConversion"/>
  </si>
  <si>
    <t>Water</t>
    <phoneticPr fontId="9" type="noConversion"/>
  </si>
  <si>
    <t>廢物</t>
    <phoneticPr fontId="9" type="noConversion"/>
  </si>
  <si>
    <t>Waste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</si>
  <si>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17.10</t>
    </r>
  </si>
  <si>
    <t>按類別劃分的環境計劃建設開支</t>
    <phoneticPr fontId="127" type="noConversion"/>
  </si>
  <si>
    <t>Table 17.10</t>
    <phoneticPr fontId="127" type="noConversion"/>
  </si>
  <si>
    <t>Capital expenditure devoted to environmental projects by type</t>
    <phoneticPr fontId="127" type="noConversion"/>
  </si>
  <si>
    <t>計劃類別</t>
    <phoneticPr fontId="127" type="noConversion"/>
  </si>
  <si>
    <t>Type of projects</t>
    <phoneticPr fontId="127" type="noConversion"/>
  </si>
  <si>
    <t>2021-22</t>
    <phoneticPr fontId="127" type="noConversion"/>
  </si>
  <si>
    <t>2022-23</t>
    <phoneticPr fontId="127" type="noConversion"/>
  </si>
  <si>
    <t>2023-24</t>
    <phoneticPr fontId="127" type="noConversion"/>
  </si>
  <si>
    <t>2024-25</t>
    <phoneticPr fontId="127" type="noConversion"/>
  </si>
  <si>
    <t>2025-26</t>
    <phoneticPr fontId="127" type="noConversion"/>
  </si>
  <si>
    <r>
      <t>空氣</t>
    </r>
    <r>
      <rPr>
        <sz val="6"/>
        <rFont val="細明體"/>
        <family val="3"/>
        <charset val="136"/>
      </rPr>
      <t>(1)</t>
    </r>
  </si>
  <si>
    <r>
      <t>Air</t>
    </r>
    <r>
      <rPr>
        <sz val="6"/>
        <rFont val="細明體"/>
        <family val="3"/>
        <charset val="136"/>
      </rPr>
      <t>(1)</t>
    </r>
  </si>
  <si>
    <r>
      <t>噪音</t>
    </r>
    <r>
      <rPr>
        <sz val="6"/>
        <rFont val="細明體"/>
        <family val="3"/>
        <charset val="136"/>
      </rPr>
      <t>(1)</t>
    </r>
  </si>
  <si>
    <r>
      <t>Noise</t>
    </r>
    <r>
      <rPr>
        <sz val="6"/>
        <rFont val="細明體"/>
        <family val="3"/>
        <charset val="136"/>
      </rPr>
      <t>(1)</t>
    </r>
  </si>
  <si>
    <t>污水</t>
    <phoneticPr fontId="127" type="noConversion"/>
  </si>
  <si>
    <t>Sewage</t>
    <phoneticPr fontId="127" type="noConversion"/>
  </si>
  <si>
    <r>
      <t>廢物</t>
    </r>
    <r>
      <rPr>
        <sz val="6"/>
        <rFont val="細明體"/>
        <family val="3"/>
        <charset val="136"/>
      </rPr>
      <t>(2)</t>
    </r>
  </si>
  <si>
    <r>
      <t>Waste</t>
    </r>
    <r>
      <rPr>
        <sz val="6"/>
        <rFont val="細明體"/>
        <family val="3"/>
        <charset val="136"/>
      </rPr>
      <t>(2)</t>
    </r>
  </si>
  <si>
    <t>總計</t>
    <phoneticPr fontId="127" type="noConversion"/>
  </si>
  <si>
    <t>Total</t>
    <phoneticPr fontId="127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</si>
  <si>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17.11</t>
    </r>
  </si>
  <si>
    <r>
      <rPr>
        <b/>
        <sz val="12"/>
        <rFont val="細明體"/>
        <family val="3"/>
        <charset val="136"/>
      </rPr>
      <t>氣象觀測摘要</t>
    </r>
  </si>
  <si>
    <t>Table 17.11</t>
    <phoneticPr fontId="127" type="noConversion"/>
  </si>
  <si>
    <t>Summary of meteorological observations</t>
    <phoneticPr fontId="127" type="noConversion"/>
  </si>
  <si>
    <r>
      <t>平均值</t>
    </r>
    <r>
      <rPr>
        <sz val="6"/>
        <rFont val="細明體"/>
        <family val="3"/>
        <charset val="136"/>
      </rPr>
      <t>(1)</t>
    </r>
  </si>
  <si>
    <r>
      <t>Normals</t>
    </r>
    <r>
      <rPr>
        <sz val="6"/>
        <rFont val="細明體"/>
        <family val="3"/>
        <charset val="136"/>
      </rPr>
      <t>(1)</t>
    </r>
  </si>
  <si>
    <t>平均海平面氣壓</t>
  </si>
  <si>
    <t>Mean pressure at mean</t>
  </si>
  <si>
    <t>（百帕斯卡）</t>
    <phoneticPr fontId="127" type="noConversion"/>
  </si>
  <si>
    <t>sea-level (hPa)</t>
    <phoneticPr fontId="127" type="noConversion"/>
  </si>
  <si>
    <t>氣溫（攝氏度）</t>
    <phoneticPr fontId="127" type="noConversion"/>
  </si>
  <si>
    <t>Air temperature (ºC)</t>
    <phoneticPr fontId="127" type="noConversion"/>
  </si>
  <si>
    <t>平均最高氣溫</t>
  </si>
  <si>
    <t>Mean maximum</t>
  </si>
  <si>
    <t>平均氣溫</t>
  </si>
  <si>
    <t>Mean</t>
  </si>
  <si>
    <t>平均最低氣溫</t>
  </si>
  <si>
    <t>Mean minimum</t>
  </si>
  <si>
    <t>平均露點溫度（攝氏度）</t>
    <phoneticPr fontId="127" type="noConversion"/>
  </si>
  <si>
    <t>Mean dew point temperature (ºC)</t>
    <phoneticPr fontId="127" type="noConversion"/>
  </si>
  <si>
    <r>
      <t>平均相對濕度</t>
    </r>
    <r>
      <rPr>
        <sz val="9"/>
        <rFont val="Times New Roman"/>
        <family val="1"/>
      </rPr>
      <t>(%)</t>
    </r>
  </si>
  <si>
    <t>Mean relative humidity (%)</t>
    <phoneticPr fontId="127" type="noConversion"/>
  </si>
  <si>
    <r>
      <t>平均雲量</t>
    </r>
    <r>
      <rPr>
        <sz val="9"/>
        <rFont val="Times New Roman"/>
        <family val="1"/>
      </rPr>
      <t>(%)</t>
    </r>
  </si>
  <si>
    <t>Mean amount of cloud (%)</t>
    <phoneticPr fontId="127" type="noConversion"/>
  </si>
  <si>
    <t>總雨量（毫米）</t>
    <phoneticPr fontId="127" type="noConversion"/>
  </si>
  <si>
    <t>Total rainfall (mm)</t>
  </si>
  <si>
    <t>總日照時間（小時）</t>
    <phoneticPr fontId="127" type="noConversion"/>
  </si>
  <si>
    <t>Total bright sunshine (hours)</t>
    <phoneticPr fontId="127" type="noConversion"/>
  </si>
  <si>
    <t>總蒸發量（毫米）</t>
    <phoneticPr fontId="127" type="noConversion"/>
  </si>
  <si>
    <t>Total evaporation (mm)</t>
  </si>
  <si>
    <t>盛行風向（度）</t>
    <phoneticPr fontId="127" type="noConversion"/>
  </si>
  <si>
    <t xml:space="preserve">Prevailing wind direction </t>
    <phoneticPr fontId="127" type="noConversion"/>
  </si>
  <si>
    <t>(degrees)</t>
    <phoneticPr fontId="127" type="noConversion"/>
  </si>
  <si>
    <t>平均風速（公里／小時）</t>
    <phoneticPr fontId="127" type="noConversion"/>
  </si>
  <si>
    <t>Mean wind speed (km/h)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</si>
  <si>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17.12</t>
    </r>
  </si>
  <si>
    <r>
      <rPr>
        <b/>
        <sz val="12"/>
        <rFont val="細明體"/>
        <family val="3"/>
        <charset val="136"/>
      </rPr>
      <t>按區議會分區劃分的香港陸地面積</t>
    </r>
  </si>
  <si>
    <t>Table 17.12</t>
    <phoneticPr fontId="9" type="noConversion"/>
  </si>
  <si>
    <t>Land area of Hong Kong by District Council district</t>
    <phoneticPr fontId="9" type="noConversion"/>
  </si>
  <si>
    <t>面積(平方公里)</t>
  </si>
  <si>
    <t>Area (sq. km)</t>
    <phoneticPr fontId="9" type="noConversion"/>
  </si>
  <si>
    <t>區議會分區</t>
  </si>
  <si>
    <t>District Council district</t>
    <phoneticPr fontId="9" type="noConversion"/>
  </si>
  <si>
    <t>香港島</t>
  </si>
  <si>
    <t>Hong Kong Island</t>
  </si>
  <si>
    <t>中西區</t>
  </si>
  <si>
    <t>Central and Western</t>
  </si>
  <si>
    <t>灣仔</t>
  </si>
  <si>
    <t>Wan Chai</t>
  </si>
  <si>
    <t>東區</t>
  </si>
  <si>
    <t>Eastern</t>
  </si>
  <si>
    <t>Southern</t>
  </si>
  <si>
    <t>九龍城</t>
  </si>
  <si>
    <t>Kowloon City</t>
  </si>
  <si>
    <t>觀塘</t>
  </si>
  <si>
    <t>Kwun Tong</t>
  </si>
  <si>
    <t>深水埗</t>
    <phoneticPr fontId="9" type="noConversion"/>
  </si>
  <si>
    <t>Sham Shui Po</t>
    <phoneticPr fontId="9" type="noConversion"/>
  </si>
  <si>
    <t>黃大仙</t>
  </si>
  <si>
    <t>Wong Tai Sin</t>
  </si>
  <si>
    <t>油尖旺</t>
    <phoneticPr fontId="9" type="noConversion"/>
  </si>
  <si>
    <t>Yau Tsim Mong</t>
    <phoneticPr fontId="9" type="noConversion"/>
  </si>
  <si>
    <t>新界</t>
  </si>
  <si>
    <t>New Territories</t>
  </si>
  <si>
    <t>Islands</t>
  </si>
  <si>
    <t>北區</t>
  </si>
  <si>
    <t>North</t>
  </si>
  <si>
    <t>西貢</t>
  </si>
  <si>
    <t>Sai Kung</t>
  </si>
  <si>
    <t>沙田</t>
  </si>
  <si>
    <t>Sha Tin</t>
  </si>
  <si>
    <t>大埔</t>
  </si>
  <si>
    <t>Tai Po</t>
  </si>
  <si>
    <t>Tsuen Wan</t>
  </si>
  <si>
    <t>葵青</t>
  </si>
  <si>
    <t>Kwai Tsing</t>
  </si>
  <si>
    <t>Tuen Mun</t>
  </si>
  <si>
    <t>元朗</t>
  </si>
  <si>
    <t>Yuen Long</t>
  </si>
  <si>
    <r>
      <t>總計</t>
    </r>
    <r>
      <rPr>
        <sz val="6"/>
        <rFont val="細明體"/>
        <family val="3"/>
        <charset val="136"/>
      </rPr>
      <t>(1)</t>
    </r>
  </si>
  <si>
    <r>
      <t>Total</t>
    </r>
    <r>
      <rPr>
        <sz val="6"/>
        <rFont val="細明體"/>
        <family val="3"/>
        <charset val="136"/>
      </rPr>
      <t>(1)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</si>
  <si>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17.13</t>
    </r>
  </si>
  <si>
    <t>土地用途的分布情況（截至2025年年底）</t>
    <phoneticPr fontId="116" type="noConversion"/>
  </si>
  <si>
    <t>Table 17.13</t>
    <phoneticPr fontId="9" type="noConversion"/>
  </si>
  <si>
    <t>Land usage distribution (as at end-2025)</t>
    <phoneticPr fontId="116" type="noConversion"/>
  </si>
  <si>
    <t>平方公里</t>
    <phoneticPr fontId="9" type="noConversion"/>
  </si>
  <si>
    <t>sq. km</t>
    <phoneticPr fontId="9" type="noConversion"/>
  </si>
  <si>
    <t>大約面積</t>
    <phoneticPr fontId="9" type="noConversion"/>
  </si>
  <si>
    <t>Class</t>
    <phoneticPr fontId="9" type="noConversion"/>
  </si>
  <si>
    <t>Approximate area</t>
    <phoneticPr fontId="9" type="noConversion"/>
  </si>
  <si>
    <t xml:space="preserve">住宅 </t>
    <phoneticPr fontId="9" type="noConversion"/>
  </si>
  <si>
    <t>Residential</t>
    <phoneticPr fontId="9" type="noConversion"/>
  </si>
  <si>
    <r>
      <t>私人住宅</t>
    </r>
    <r>
      <rPr>
        <sz val="6"/>
        <rFont val="細明體"/>
        <family val="3"/>
        <charset val="136"/>
      </rPr>
      <t>(1)</t>
    </r>
    <phoneticPr fontId="28" type="noConversion"/>
  </si>
  <si>
    <r>
      <t>Private residential</t>
    </r>
    <r>
      <rPr>
        <sz val="6"/>
        <rFont val="細明體"/>
        <family val="3"/>
        <charset val="136"/>
      </rPr>
      <t>(1)</t>
    </r>
  </si>
  <si>
    <r>
      <t>公營房屋</t>
    </r>
    <r>
      <rPr>
        <sz val="6"/>
        <rFont val="細明體"/>
        <family val="3"/>
        <charset val="136"/>
      </rPr>
      <t>(2)</t>
    </r>
  </si>
  <si>
    <r>
      <t>Public residential</t>
    </r>
    <r>
      <rPr>
        <sz val="6"/>
        <rFont val="細明體"/>
        <family val="3"/>
        <charset val="136"/>
      </rPr>
      <t>(2)</t>
    </r>
  </si>
  <si>
    <r>
      <t>鄉郊居所</t>
    </r>
    <r>
      <rPr>
        <sz val="6"/>
        <rFont val="細明體"/>
        <family val="3"/>
        <charset val="136"/>
      </rPr>
      <t>(3)</t>
    </r>
  </si>
  <si>
    <r>
      <t>Rural settlement</t>
    </r>
    <r>
      <rPr>
        <sz val="6"/>
        <rFont val="細明體"/>
        <family val="3"/>
        <charset val="136"/>
      </rPr>
      <t>(3)</t>
    </r>
  </si>
  <si>
    <t>商業</t>
    <phoneticPr fontId="9" type="noConversion"/>
  </si>
  <si>
    <t>Commercial</t>
    <phoneticPr fontId="9" type="noConversion"/>
  </si>
  <si>
    <t>商業／商貿和辦公室</t>
    <phoneticPr fontId="9" type="noConversion"/>
  </si>
  <si>
    <t>Commercial/Business and office</t>
    <phoneticPr fontId="9" type="noConversion"/>
  </si>
  <si>
    <t>工業</t>
    <phoneticPr fontId="9" type="noConversion"/>
  </si>
  <si>
    <t>Industrial</t>
    <phoneticPr fontId="9" type="noConversion"/>
  </si>
  <si>
    <t>工業用地</t>
    <phoneticPr fontId="9" type="noConversion"/>
  </si>
  <si>
    <t>Industrial land</t>
    <phoneticPr fontId="9" type="noConversion"/>
  </si>
  <si>
    <t>工業邨╱科技園</t>
    <phoneticPr fontId="9" type="noConversion"/>
  </si>
  <si>
    <t>Industrial estates/Science and technology parks</t>
    <phoneticPr fontId="9" type="noConversion"/>
  </si>
  <si>
    <t>貨倉和露天貯物</t>
    <phoneticPr fontId="9" type="noConversion"/>
  </si>
  <si>
    <t>Warehouse and open storage</t>
    <phoneticPr fontId="9" type="noConversion"/>
  </si>
  <si>
    <t>機構／休憩</t>
    <phoneticPr fontId="9" type="noConversion"/>
  </si>
  <si>
    <t>Institutional/Open space</t>
    <phoneticPr fontId="9" type="noConversion"/>
  </si>
  <si>
    <t>政府、機構和社區設施</t>
    <phoneticPr fontId="9" type="noConversion"/>
  </si>
  <si>
    <t>Government, institutional and community facilities</t>
    <phoneticPr fontId="9" type="noConversion"/>
  </si>
  <si>
    <r>
      <t>休憩及康樂</t>
    </r>
    <r>
      <rPr>
        <sz val="6"/>
        <rFont val="細明體"/>
        <family val="3"/>
        <charset val="136"/>
      </rPr>
      <t>(4)</t>
    </r>
  </si>
  <si>
    <r>
      <t>Open space and recreation</t>
    </r>
    <r>
      <rPr>
        <sz val="6"/>
        <rFont val="細明體"/>
        <family val="3"/>
        <charset val="136"/>
      </rPr>
      <t>(4)</t>
    </r>
  </si>
  <si>
    <t>運輸</t>
    <phoneticPr fontId="9" type="noConversion"/>
  </si>
  <si>
    <t>Transportation</t>
    <phoneticPr fontId="9" type="noConversion"/>
  </si>
  <si>
    <t>道路及運輸設施</t>
    <phoneticPr fontId="9" type="noConversion"/>
  </si>
  <si>
    <t>Roads and transport facilities</t>
    <phoneticPr fontId="9" type="noConversion"/>
  </si>
  <si>
    <t>鐵路</t>
    <phoneticPr fontId="9" type="noConversion"/>
  </si>
  <si>
    <t>Railways</t>
    <phoneticPr fontId="9" type="noConversion"/>
  </si>
  <si>
    <t>機場</t>
    <phoneticPr fontId="9" type="noConversion"/>
  </si>
  <si>
    <t>Airport</t>
    <phoneticPr fontId="9" type="noConversion"/>
  </si>
  <si>
    <t>港口設施</t>
    <phoneticPr fontId="9" type="noConversion"/>
  </si>
  <si>
    <t>Port facilities</t>
    <phoneticPr fontId="9" type="noConversion"/>
  </si>
  <si>
    <t>其他市區或已建設土地</t>
  </si>
  <si>
    <t>Other Urban or Built-up Land</t>
    <phoneticPr fontId="9" type="noConversion"/>
  </si>
  <si>
    <t>墳場╱殯殮設施</t>
    <phoneticPr fontId="9" type="noConversion"/>
  </si>
  <si>
    <t>Cemeteries/Funeral facilities</t>
    <phoneticPr fontId="9" type="noConversion"/>
  </si>
  <si>
    <t>公用事業設施</t>
    <phoneticPr fontId="9" type="noConversion"/>
  </si>
  <si>
    <t>Utilities</t>
    <phoneticPr fontId="9" type="noConversion"/>
  </si>
  <si>
    <t>空置／正在進行建築工程的土地</t>
    <phoneticPr fontId="9" type="noConversion"/>
  </si>
  <si>
    <t>Vacant land/Construction in progress</t>
    <phoneticPr fontId="9" type="noConversion"/>
  </si>
  <si>
    <t>農業</t>
    <phoneticPr fontId="9" type="noConversion"/>
  </si>
  <si>
    <t>Agriculture</t>
    <phoneticPr fontId="9" type="noConversion"/>
  </si>
  <si>
    <t>農地</t>
    <phoneticPr fontId="9" type="noConversion"/>
  </si>
  <si>
    <t>Agricultural land</t>
    <phoneticPr fontId="9" type="noConversion"/>
  </si>
  <si>
    <t>魚塘／基圍</t>
    <phoneticPr fontId="9" type="noConversion"/>
  </si>
  <si>
    <t>Fish ponds/Gei wais</t>
    <phoneticPr fontId="9" type="noConversion"/>
  </si>
  <si>
    <t>林地／灌叢／草地／濕地</t>
    <phoneticPr fontId="9" type="noConversion"/>
  </si>
  <si>
    <t>Woodland/Shrubland/Grassland/Wetland</t>
    <phoneticPr fontId="9" type="noConversion"/>
  </si>
  <si>
    <t>林地</t>
    <phoneticPr fontId="9" type="noConversion"/>
  </si>
  <si>
    <t>Woodland</t>
    <phoneticPr fontId="9" type="noConversion"/>
  </si>
  <si>
    <t>灌叢</t>
    <phoneticPr fontId="9" type="noConversion"/>
  </si>
  <si>
    <t>Shrubland</t>
    <phoneticPr fontId="9" type="noConversion"/>
  </si>
  <si>
    <t>草地</t>
    <phoneticPr fontId="9" type="noConversion"/>
  </si>
  <si>
    <t>Grassland</t>
    <phoneticPr fontId="9" type="noConversion"/>
  </si>
  <si>
    <t>紅樹林／沼澤</t>
    <phoneticPr fontId="9" type="noConversion"/>
  </si>
  <si>
    <t>Mangrove/Swamp</t>
    <phoneticPr fontId="9" type="noConversion"/>
  </si>
  <si>
    <t>荒地</t>
  </si>
  <si>
    <t>Barren land</t>
    <phoneticPr fontId="9" type="noConversion"/>
  </si>
  <si>
    <t>劣地</t>
    <phoneticPr fontId="9" type="noConversion"/>
  </si>
  <si>
    <t>Badland</t>
    <phoneticPr fontId="9" type="noConversion"/>
  </si>
  <si>
    <t>岩岸</t>
    <phoneticPr fontId="9" type="noConversion"/>
  </si>
  <si>
    <t>Rocky shore</t>
    <phoneticPr fontId="9" type="noConversion"/>
  </si>
  <si>
    <t>水體</t>
    <phoneticPr fontId="9" type="noConversion"/>
  </si>
  <si>
    <t>Water bodies</t>
    <phoneticPr fontId="9" type="noConversion"/>
  </si>
  <si>
    <t>水塘</t>
    <phoneticPr fontId="9" type="noConversion"/>
  </si>
  <si>
    <t>Reservoirs</t>
    <phoneticPr fontId="9" type="noConversion"/>
  </si>
  <si>
    <t>河道和明渠</t>
    <phoneticPr fontId="9" type="noConversion"/>
  </si>
  <si>
    <t>Streams and nullahs</t>
    <phoneticPr fontId="9" type="noConversion"/>
  </si>
  <si>
    <r>
      <t>總計</t>
    </r>
    <r>
      <rPr>
        <sz val="6"/>
        <rFont val="細明體"/>
        <family val="3"/>
        <charset val="136"/>
      </rPr>
      <t>(5)</t>
    </r>
  </si>
  <si>
    <r>
      <t>Total</t>
    </r>
    <r>
      <rPr>
        <sz val="6"/>
        <rFont val="細明體"/>
        <family val="3"/>
        <charset val="136"/>
      </rPr>
      <t>(5)</t>
    </r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</si>
  <si>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18.1</t>
    </r>
  </si>
  <si>
    <t>向申訴專員公署提出的申訴</t>
    <phoneticPr fontId="9" type="noConversion"/>
  </si>
  <si>
    <t>Table 18.1</t>
    <phoneticPr fontId="9" type="noConversion"/>
  </si>
  <si>
    <t>Complaints lodged with the Office of The Ombudsman</t>
    <phoneticPr fontId="9" type="noConversion"/>
  </si>
  <si>
    <t>查詢</t>
    <phoneticPr fontId="31" type="noConversion"/>
  </si>
  <si>
    <t>Enquiries</t>
    <phoneticPr fontId="9" type="noConversion"/>
  </si>
  <si>
    <t>申訴</t>
    <phoneticPr fontId="9" type="noConversion"/>
  </si>
  <si>
    <t>Complaints</t>
    <phoneticPr fontId="9" type="noConversion"/>
  </si>
  <si>
    <t>須處理的個案</t>
    <phoneticPr fontId="9" type="noConversion"/>
  </si>
  <si>
    <t>For processing</t>
    <phoneticPr fontId="9" type="noConversion"/>
  </si>
  <si>
    <t>接到的個案</t>
    <phoneticPr fontId="9" type="noConversion"/>
  </si>
  <si>
    <t>Received</t>
    <phoneticPr fontId="9" type="noConversion"/>
  </si>
  <si>
    <t>由上年度轉入的個案</t>
    <phoneticPr fontId="9" type="noConversion"/>
  </si>
  <si>
    <t>Brought forward</t>
    <phoneticPr fontId="9" type="noConversion"/>
  </si>
  <si>
    <t>已完成的個案</t>
    <phoneticPr fontId="9" type="noConversion"/>
  </si>
  <si>
    <t>Completed</t>
    <phoneticPr fontId="9" type="noConversion"/>
  </si>
  <si>
    <t>已跟進並結案</t>
    <phoneticPr fontId="28" type="noConversion"/>
  </si>
  <si>
    <t>Pursued and concluded</t>
    <phoneticPr fontId="28" type="noConversion"/>
  </si>
  <si>
    <r>
      <t>經查訊後結案</t>
    </r>
    <r>
      <rPr>
        <sz val="6"/>
        <color rgb="FF000000"/>
        <rFont val="細明體"/>
        <family val="3"/>
        <charset val="136"/>
      </rPr>
      <t>(1)</t>
    </r>
    <phoneticPr fontId="28" type="noConversion"/>
  </si>
  <si>
    <r>
      <t>By inquiry</t>
    </r>
    <r>
      <rPr>
        <sz val="6"/>
        <rFont val="細明體"/>
        <family val="3"/>
        <charset val="136"/>
      </rPr>
      <t>(1)</t>
    </r>
    <phoneticPr fontId="28" type="noConversion"/>
  </si>
  <si>
    <r>
      <t>經全面調查後結案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</si>
  <si>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t>By full investigation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</si>
  <si>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t>經調解後結案</t>
    </r>
    <r>
      <rPr>
        <sz val="6"/>
        <color rgb="FF000000"/>
        <rFont val="細明體"/>
        <family val="3"/>
        <charset val="136"/>
      </rPr>
      <t>(3)</t>
    </r>
    <phoneticPr fontId="28" type="noConversion"/>
  </si>
  <si>
    <r>
      <t>By mediation</t>
    </r>
    <r>
      <rPr>
        <sz val="6"/>
        <color rgb="FF000000"/>
        <rFont val="細明體"/>
        <family val="3"/>
        <charset val="136"/>
      </rPr>
      <t>(3)</t>
    </r>
    <phoneticPr fontId="28" type="noConversion"/>
  </si>
  <si>
    <t>經評審並結案</t>
    <phoneticPr fontId="28" type="noConversion"/>
  </si>
  <si>
    <t>Assessed and closed</t>
    <phoneticPr fontId="28" type="noConversion"/>
  </si>
  <si>
    <t>已完成的個案百分比</t>
    <phoneticPr fontId="28" type="noConversion"/>
  </si>
  <si>
    <t>Percentage completed</t>
    <phoneticPr fontId="28" type="noConversion"/>
  </si>
  <si>
    <t>已完成的主動調查行動數目</t>
    <phoneticPr fontId="9" type="noConversion"/>
  </si>
  <si>
    <t>Direct investigation operations completed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</si>
  <si>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18.2</t>
    </r>
  </si>
  <si>
    <t>大眾傳播</t>
  </si>
  <si>
    <t>Table 18.2</t>
    <phoneticPr fontId="9" type="noConversion"/>
  </si>
  <si>
    <t>Mass media</t>
    <phoneticPr fontId="9" type="noConversion"/>
  </si>
  <si>
    <t>報紙</t>
    <phoneticPr fontId="9" type="noConversion"/>
  </si>
  <si>
    <t>Newspapers</t>
  </si>
  <si>
    <t>中文</t>
  </si>
  <si>
    <t>Chinese</t>
  </si>
  <si>
    <t>英文</t>
  </si>
  <si>
    <t>English</t>
  </si>
  <si>
    <t>雙語</t>
  </si>
  <si>
    <t>Bilingual</t>
  </si>
  <si>
    <t>日文</t>
  </si>
  <si>
    <t>Japanese</t>
    <phoneticPr fontId="9" type="noConversion"/>
  </si>
  <si>
    <t>其他語言</t>
  </si>
  <si>
    <t>Other languages</t>
    <phoneticPr fontId="9" type="noConversion"/>
  </si>
  <si>
    <t>期刊</t>
  </si>
  <si>
    <t>Periodicals</t>
  </si>
  <si>
    <t>Japanese</t>
  </si>
  <si>
    <t>三種語言</t>
  </si>
  <si>
    <t>Tri-lingual</t>
  </si>
  <si>
    <t>電台廣播</t>
  </si>
  <si>
    <t>Sound broadcasting</t>
    <phoneticPr fontId="9" type="noConversion"/>
  </si>
  <si>
    <r>
      <t>經營商</t>
    </r>
    <r>
      <rPr>
        <sz val="6"/>
        <rFont val="細明體"/>
        <family val="3"/>
        <charset val="136"/>
      </rPr>
      <t>(1)</t>
    </r>
  </si>
  <si>
    <r>
      <t>Operators</t>
    </r>
    <r>
      <rPr>
        <sz val="6"/>
        <rFont val="細明體"/>
        <family val="3"/>
        <charset val="136"/>
      </rPr>
      <t>(1)</t>
    </r>
  </si>
  <si>
    <r>
      <t>電台</t>
    </r>
    <r>
      <rPr>
        <sz val="6"/>
        <rFont val="細明體"/>
        <family val="3"/>
        <charset val="136"/>
      </rPr>
      <t>(2)</t>
    </r>
  </si>
  <si>
    <r>
      <t>Channels</t>
    </r>
    <r>
      <rPr>
        <sz val="6"/>
        <rFont val="細明體"/>
        <family val="3"/>
        <charset val="136"/>
      </rPr>
      <t>(2)</t>
    </r>
  </si>
  <si>
    <t>本地免費電視節目服務</t>
    <phoneticPr fontId="9" type="noConversion"/>
  </si>
  <si>
    <t xml:space="preserve">Domestic free television </t>
    <phoneticPr fontId="9" type="noConversion"/>
  </si>
  <si>
    <t>programme service</t>
    <phoneticPr fontId="9" type="noConversion"/>
  </si>
  <si>
    <r>
      <t>經營商</t>
    </r>
    <r>
      <rPr>
        <sz val="6"/>
        <rFont val="細明體"/>
        <family val="3"/>
        <charset val="136"/>
      </rPr>
      <t>(3)</t>
    </r>
  </si>
  <si>
    <r>
      <t>Operators</t>
    </r>
    <r>
      <rPr>
        <sz val="6"/>
        <rFont val="細明體"/>
        <family val="3"/>
        <charset val="136"/>
      </rPr>
      <t>(3)</t>
    </r>
  </si>
  <si>
    <r>
      <t>電視台</t>
    </r>
    <r>
      <rPr>
        <sz val="6"/>
        <rFont val="細明體"/>
        <family val="3"/>
        <charset val="136"/>
      </rPr>
      <t>(4)</t>
    </r>
  </si>
  <si>
    <r>
      <t>Channels</t>
    </r>
    <r>
      <rPr>
        <sz val="6"/>
        <rFont val="細明體"/>
        <family val="3"/>
        <charset val="136"/>
      </rPr>
      <t>(4)</t>
    </r>
  </si>
  <si>
    <t>本地收費電視節目服務</t>
    <phoneticPr fontId="9" type="noConversion"/>
  </si>
  <si>
    <t xml:space="preserve">Domestic pay television </t>
    <phoneticPr fontId="9" type="noConversion"/>
  </si>
  <si>
    <r>
      <t>經營商</t>
    </r>
    <r>
      <rPr>
        <sz val="6"/>
        <rFont val="細明體"/>
        <family val="3"/>
        <charset val="136"/>
      </rPr>
      <t>(5)</t>
    </r>
  </si>
  <si>
    <r>
      <t>Operators</t>
    </r>
    <r>
      <rPr>
        <sz val="6"/>
        <rFont val="細明體"/>
        <family val="3"/>
        <charset val="136"/>
      </rPr>
      <t>(5)</t>
    </r>
  </si>
  <si>
    <t>電視台</t>
  </si>
  <si>
    <t>Channels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</si>
  <si>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18.3</t>
    </r>
  </si>
  <si>
    <t>按類別劃分的有效市政牌照及許可證</t>
  </si>
  <si>
    <t>Table 18.3</t>
    <phoneticPr fontId="9" type="noConversion"/>
  </si>
  <si>
    <t>Municipal services licences and permits in force by type</t>
    <phoneticPr fontId="9" type="noConversion"/>
  </si>
  <si>
    <t>牌照及許可證類別</t>
  </si>
  <si>
    <t>Type of licence and permit</t>
  </si>
  <si>
    <r>
      <t>牌照</t>
    </r>
    <r>
      <rPr>
        <sz val="6"/>
        <rFont val="細明體"/>
        <family val="3"/>
        <charset val="136"/>
      </rPr>
      <t>(1)</t>
    </r>
    <phoneticPr fontId="28" type="noConversion"/>
  </si>
  <si>
    <r>
      <t>Licences</t>
    </r>
    <r>
      <rPr>
        <sz val="6"/>
        <rFont val="細明體"/>
        <family val="3"/>
        <charset val="136"/>
      </rPr>
      <t>(1)</t>
    </r>
    <phoneticPr fontId="28" type="noConversion"/>
  </si>
  <si>
    <t>食物業</t>
    <phoneticPr fontId="28" type="noConversion"/>
  </si>
  <si>
    <t>Food business</t>
    <phoneticPr fontId="28" type="noConversion"/>
  </si>
  <si>
    <t>烘製麵包餅食店</t>
  </si>
  <si>
    <t>Bakeries</t>
    <phoneticPr fontId="9" type="noConversion"/>
  </si>
  <si>
    <t>凍房</t>
  </si>
  <si>
    <t>Cold stores</t>
    <phoneticPr fontId="9" type="noConversion"/>
  </si>
  <si>
    <t>工廠食堂</t>
  </si>
  <si>
    <t>Factory canteens</t>
    <phoneticPr fontId="28" type="noConversion"/>
  </si>
  <si>
    <t>食物製造廠</t>
  </si>
  <si>
    <t>Food factories</t>
    <phoneticPr fontId="28" type="noConversion"/>
  </si>
  <si>
    <t>新鮮糧食店</t>
  </si>
  <si>
    <t>Fresh provision shops</t>
    <phoneticPr fontId="28" type="noConversion"/>
  </si>
  <si>
    <t>冰凍甜點製造廠</t>
  </si>
  <si>
    <t>Frozen confection factories</t>
    <phoneticPr fontId="28" type="noConversion"/>
  </si>
  <si>
    <t>普通食肆</t>
  </si>
  <si>
    <t>General restaurants</t>
    <phoneticPr fontId="28" type="noConversion"/>
  </si>
  <si>
    <t>小食食肆</t>
  </si>
  <si>
    <t>Light refreshment restaurants</t>
    <phoneticPr fontId="28" type="noConversion"/>
  </si>
  <si>
    <t>水上食肆</t>
  </si>
  <si>
    <t>Marine restaurants</t>
    <phoneticPr fontId="9" type="noConversion"/>
  </si>
  <si>
    <t>奶品廠</t>
  </si>
  <si>
    <t>Milk factories</t>
    <phoneticPr fontId="28" type="noConversion"/>
  </si>
  <si>
    <t>燒味及鹵味店</t>
  </si>
  <si>
    <t>Siu mei and lo mei shops</t>
    <phoneticPr fontId="28" type="noConversion"/>
  </si>
  <si>
    <t>綜合食物店</t>
    <phoneticPr fontId="31" type="noConversion"/>
  </si>
  <si>
    <t>Composite food shops</t>
    <phoneticPr fontId="28" type="noConversion"/>
  </si>
  <si>
    <t>Sub-total</t>
    <phoneticPr fontId="28" type="noConversion"/>
  </si>
  <si>
    <t>其他行業</t>
  </si>
  <si>
    <t>Other businesses</t>
    <phoneticPr fontId="9" type="noConversion"/>
  </si>
  <si>
    <t>商營浴室</t>
  </si>
  <si>
    <t>Commercial bathhouses</t>
    <phoneticPr fontId="28" type="noConversion"/>
  </si>
  <si>
    <t>屠房</t>
  </si>
  <si>
    <t>Slaughterhouses</t>
    <phoneticPr fontId="28" type="noConversion"/>
  </si>
  <si>
    <t>殯儀館</t>
  </si>
  <si>
    <t>Funeral parlours</t>
    <phoneticPr fontId="28" type="noConversion"/>
  </si>
  <si>
    <t>殮葬商</t>
  </si>
  <si>
    <t>Undertakers’</t>
    <phoneticPr fontId="28" type="noConversion"/>
  </si>
  <si>
    <t>厭惡性行業</t>
  </si>
  <si>
    <t>Offensive trades</t>
    <phoneticPr fontId="9" type="noConversion"/>
  </si>
  <si>
    <t>泳池</t>
  </si>
  <si>
    <t>Swimming pools</t>
    <phoneticPr fontId="28" type="noConversion"/>
  </si>
  <si>
    <t>酒牌</t>
  </si>
  <si>
    <t>Liquor</t>
    <phoneticPr fontId="28" type="noConversion"/>
  </si>
  <si>
    <t>會所酒牌</t>
  </si>
  <si>
    <t>Club liquor</t>
    <phoneticPr fontId="28" type="noConversion"/>
  </si>
  <si>
    <t>公眾娛樂場所</t>
  </si>
  <si>
    <t>Places of public entertainment</t>
    <phoneticPr fontId="28" type="noConversion"/>
  </si>
  <si>
    <r>
      <t>桌球室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</si>
  <si>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Billiard establishments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</si>
  <si>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t>公眾保齡球場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</si>
  <si>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Public bowling alleys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</si>
  <si>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r>
      <t>公眾溜冰場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</si>
  <si>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Public skating rinks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</si>
  <si>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t>牌照總計</t>
  </si>
  <si>
    <t>Total licences</t>
    <phoneticPr fontId="28" type="noConversion"/>
  </si>
  <si>
    <t>許可證</t>
  </si>
  <si>
    <t>Permits</t>
    <phoneticPr fontId="28" type="noConversion"/>
  </si>
  <si>
    <t>限制出售的食物許可證</t>
    <phoneticPr fontId="9" type="noConversion"/>
  </si>
  <si>
    <t>Restricted food permits</t>
    <phoneticPr fontId="9" type="noConversion"/>
  </si>
  <si>
    <t>涼茶</t>
  </si>
  <si>
    <t>Chinese herb tea</t>
    <phoneticPr fontId="28" type="noConversion"/>
  </si>
  <si>
    <t>冰凍甜點</t>
  </si>
  <si>
    <t>Frozen confections</t>
    <phoneticPr fontId="28" type="noConversion"/>
  </si>
  <si>
    <t>奶類</t>
  </si>
  <si>
    <t>Milk</t>
    <phoneticPr fontId="28" type="noConversion"/>
  </si>
  <si>
    <t>非瓶裝飲品</t>
    <phoneticPr fontId="9" type="noConversion"/>
  </si>
  <si>
    <t>Non-bottled drinks</t>
    <phoneticPr fontId="28" type="noConversion"/>
  </si>
  <si>
    <t>食物售賣機</t>
  </si>
  <si>
    <t>Food vending machines</t>
    <phoneticPr fontId="28" type="noConversion"/>
  </si>
  <si>
    <r>
      <t>食肆內的卡拉</t>
    </r>
    <r>
      <rPr>
        <sz val="8.5"/>
        <rFont val="Times New Roman"/>
        <family val="1"/>
      </rPr>
      <t>OK</t>
    </r>
  </si>
  <si>
    <t>Permit for karaoke establishments</t>
    <phoneticPr fontId="9" type="noConversion"/>
  </si>
  <si>
    <t>場所許可證</t>
    <phoneticPr fontId="9" type="noConversion"/>
  </si>
  <si>
    <t>in restaurants</t>
    <phoneticPr fontId="9" type="noConversion"/>
  </si>
  <si>
    <t>許可證總計</t>
  </si>
  <si>
    <t>Total permits</t>
    <phoneticPr fontId="28" type="noConversion"/>
  </si>
  <si>
    <t>牌照及許可證總計</t>
  </si>
  <si>
    <t>Total licences and permits</t>
    <phoneticPr fontId="28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</si>
  <si>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18.4</t>
    </r>
  </si>
  <si>
    <t>按類別劃分的有效小販牌照</t>
    <phoneticPr fontId="9" type="noConversion"/>
  </si>
  <si>
    <t>Table 18.4</t>
    <phoneticPr fontId="9" type="noConversion"/>
  </si>
  <si>
    <t>Hawker licences in force by type</t>
    <phoneticPr fontId="9" type="noConversion"/>
  </si>
  <si>
    <t>小販牌照類別</t>
    <phoneticPr fontId="9" type="noConversion"/>
  </si>
  <si>
    <t>Type of hawker licence</t>
    <phoneticPr fontId="9" type="noConversion"/>
  </si>
  <si>
    <t>固定攤位</t>
  </si>
  <si>
    <t>Fixed-pitch</t>
    <phoneticPr fontId="9" type="noConversion"/>
  </si>
  <si>
    <t>理髮</t>
  </si>
  <si>
    <t>Barber</t>
  </si>
  <si>
    <t>擦鞋</t>
  </si>
  <si>
    <t>Boot-black</t>
  </si>
  <si>
    <t>熟食／小食</t>
    <phoneticPr fontId="9" type="noConversion"/>
  </si>
  <si>
    <t>Cooked food/Light refreshment</t>
    <phoneticPr fontId="9" type="noConversion"/>
  </si>
  <si>
    <t>報紙</t>
  </si>
  <si>
    <t>Newspapers</t>
    <phoneticPr fontId="9" type="noConversion"/>
  </si>
  <si>
    <t>工匠</t>
  </si>
  <si>
    <t>Tradesman</t>
  </si>
  <si>
    <t>靠牆攤檔</t>
  </si>
  <si>
    <t>Wall stall</t>
  </si>
  <si>
    <t>其他類別</t>
    <phoneticPr fontId="9" type="noConversion"/>
  </si>
  <si>
    <t>Other classes</t>
    <phoneticPr fontId="9" type="noConversion"/>
  </si>
  <si>
    <t>流動</t>
  </si>
  <si>
    <t>Itinerant</t>
  </si>
  <si>
    <t>Frozen confections</t>
    <phoneticPr fontId="9" type="noConversion"/>
  </si>
  <si>
    <t>流動車</t>
  </si>
  <si>
    <t>Mobile van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</si>
  <si>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18.5</t>
    </r>
  </si>
  <si>
    <t>公眾街市及按類別劃分的街市檔位</t>
  </si>
  <si>
    <t>Table 18.5</t>
    <phoneticPr fontId="9" type="noConversion"/>
  </si>
  <si>
    <t>Public markets and market stalls by type</t>
    <phoneticPr fontId="9" type="noConversion"/>
  </si>
  <si>
    <t>檔位類別</t>
  </si>
  <si>
    <t>Type of stall</t>
  </si>
  <si>
    <t>公眾街市</t>
  </si>
  <si>
    <t>Public markets</t>
  </si>
  <si>
    <t>檔位</t>
  </si>
  <si>
    <t>Stalls</t>
  </si>
  <si>
    <t>魚類</t>
  </si>
  <si>
    <t>Fish</t>
  </si>
  <si>
    <t>家禽</t>
  </si>
  <si>
    <t>Poultry</t>
  </si>
  <si>
    <t>肉類</t>
  </si>
  <si>
    <t>Meat</t>
  </si>
  <si>
    <t>濕貨</t>
  </si>
  <si>
    <t>Wet goods</t>
  </si>
  <si>
    <t>乾貨</t>
  </si>
  <si>
    <t>Dry goods</t>
  </si>
  <si>
    <t>燒味及鹵味</t>
  </si>
  <si>
    <t>Siu mei and lo mei</t>
  </si>
  <si>
    <t>熟食</t>
  </si>
  <si>
    <t>Cooked food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</si>
  <si>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18.6</t>
    </r>
  </si>
  <si>
    <t>按食物類別劃分的進出口食物檢驗</t>
  </si>
  <si>
    <t>Table 18.6</t>
    <phoneticPr fontId="9" type="noConversion"/>
  </si>
  <si>
    <t>Inspections on imported and exported foods by type</t>
    <phoneticPr fontId="7" type="noConversion"/>
  </si>
  <si>
    <t>公噸(另有註明除外)</t>
  </si>
  <si>
    <t>Tonnes (unless otherwise specified)</t>
    <phoneticPr fontId="7" type="noConversion"/>
  </si>
  <si>
    <t>食物類別</t>
  </si>
  <si>
    <t>Type of food</t>
  </si>
  <si>
    <t>進口食物</t>
    <phoneticPr fontId="7" type="noConversion"/>
  </si>
  <si>
    <t>Imported foods</t>
    <phoneticPr fontId="7" type="noConversion"/>
  </si>
  <si>
    <t>檢查批數</t>
    <phoneticPr fontId="7" type="noConversion"/>
  </si>
  <si>
    <t>Number of consignments inspected</t>
    <phoneticPr fontId="7" type="noConversion"/>
  </si>
  <si>
    <t>批准食物數量</t>
    <phoneticPr fontId="7" type="noConversion"/>
  </si>
  <si>
    <t>Quantity of food approved</t>
    <phoneticPr fontId="7" type="noConversion"/>
  </si>
  <si>
    <r>
      <t>肉類及家禽</t>
    </r>
    <r>
      <rPr>
        <sz val="6"/>
        <rFont val="細明體"/>
        <family val="3"/>
        <charset val="136"/>
      </rPr>
      <t>(1)</t>
    </r>
    <phoneticPr fontId="31" type="noConversion"/>
  </si>
  <si>
    <r>
      <t>Meat and poultry</t>
    </r>
    <r>
      <rPr>
        <sz val="6"/>
        <rFont val="細明體"/>
        <family val="3"/>
        <charset val="136"/>
      </rPr>
      <t>(1)</t>
    </r>
    <phoneticPr fontId="28" type="noConversion"/>
  </si>
  <si>
    <t>牛奶及奶類飲品</t>
  </si>
  <si>
    <t>Milk and milk beverages</t>
    <phoneticPr fontId="7" type="noConversion"/>
  </si>
  <si>
    <t>Frozen confections</t>
    <phoneticPr fontId="7" type="noConversion"/>
  </si>
  <si>
    <r>
      <t>蔬菜</t>
    </r>
    <r>
      <rPr>
        <sz val="6"/>
        <color rgb="FF000000"/>
        <rFont val="細明體"/>
        <family val="3"/>
        <charset val="136"/>
      </rPr>
      <t>(2)</t>
    </r>
    <phoneticPr fontId="31" type="noConversion"/>
  </si>
  <si>
    <r>
      <t>Vegetables</t>
    </r>
    <r>
      <rPr>
        <sz val="6"/>
        <color rgb="FF000000"/>
        <rFont val="細明體"/>
        <family val="3"/>
        <charset val="136"/>
      </rPr>
      <t>(2)</t>
    </r>
    <phoneticPr fontId="28" type="noConversion"/>
  </si>
  <si>
    <t>其它</t>
  </si>
  <si>
    <t>Others</t>
    <phoneticPr fontId="28" type="noConversion"/>
  </si>
  <si>
    <t>小計</t>
    <phoneticPr fontId="7" type="noConversion"/>
  </si>
  <si>
    <t>Sub-total</t>
    <phoneticPr fontId="7" type="noConversion"/>
  </si>
  <si>
    <t>出口食物</t>
  </si>
  <si>
    <t>Exported foods</t>
    <phoneticPr fontId="7" type="noConversion"/>
  </si>
  <si>
    <r>
      <t>肉類及肉類製品</t>
    </r>
    <r>
      <rPr>
        <sz val="6"/>
        <rFont val="細明體"/>
        <family val="3"/>
        <charset val="136"/>
      </rPr>
      <t>(1)</t>
    </r>
    <phoneticPr fontId="31" type="noConversion"/>
  </si>
  <si>
    <r>
      <t>Meat and meat products</t>
    </r>
    <r>
      <rPr>
        <sz val="6"/>
        <rFont val="細明體"/>
        <family val="3"/>
        <charset val="136"/>
      </rPr>
      <t>(1)</t>
    </r>
    <phoneticPr fontId="28" type="noConversion"/>
  </si>
  <si>
    <t>水果及蔬菜產品</t>
  </si>
  <si>
    <t>Fruit and vegetable products</t>
    <phoneticPr fontId="28" type="noConversion"/>
  </si>
  <si>
    <t>水產</t>
    <phoneticPr fontId="7" type="noConversion"/>
  </si>
  <si>
    <t>Aquatic products</t>
    <phoneticPr fontId="7" type="noConversion"/>
  </si>
  <si>
    <t>進口及出口食物總計</t>
  </si>
  <si>
    <t>Total of imported and exported foods</t>
    <phoneticPr fontId="7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</si>
  <si>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18.7</t>
    </r>
  </si>
  <si>
    <t>火警召喚、特別服務召喚、涉及人數及救護車召喚</t>
    <phoneticPr fontId="9" type="noConversion"/>
  </si>
  <si>
    <t>Table 18.7</t>
    <phoneticPr fontId="9" type="noConversion"/>
  </si>
  <si>
    <t>Fire calls, special services calls, persons involved and ambulance calls</t>
    <phoneticPr fontId="9" type="noConversion"/>
  </si>
  <si>
    <t>火警召喚</t>
    <phoneticPr fontId="9" type="noConversion"/>
  </si>
  <si>
    <t>Fire calls</t>
  </si>
  <si>
    <r>
      <t>大火</t>
    </r>
    <r>
      <rPr>
        <sz val="6"/>
        <rFont val="細明體"/>
        <family val="3"/>
        <charset val="136"/>
      </rPr>
      <t>(1)</t>
    </r>
  </si>
  <si>
    <r>
      <t>Major fire</t>
    </r>
    <r>
      <rPr>
        <sz val="6"/>
        <rFont val="細明體"/>
        <family val="3"/>
        <charset val="136"/>
      </rPr>
      <t>(1)</t>
    </r>
  </si>
  <si>
    <r>
      <t>一般火警</t>
    </r>
    <r>
      <rPr>
        <sz val="6"/>
        <rFont val="細明體"/>
        <family val="3"/>
        <charset val="136"/>
      </rPr>
      <t>(2)</t>
    </r>
  </si>
  <si>
    <r>
      <t>General fire</t>
    </r>
    <r>
      <rPr>
        <sz val="6"/>
        <rFont val="細明體"/>
        <family val="3"/>
        <charset val="136"/>
      </rPr>
      <t>(2)</t>
    </r>
  </si>
  <si>
    <t>虛報火警／警鐘誤鳴</t>
    <phoneticPr fontId="9" type="noConversion"/>
  </si>
  <si>
    <t>False/Unwanted alarms and</t>
    <phoneticPr fontId="9" type="noConversion"/>
  </si>
  <si>
    <t>及指定範圍內燒雜物</t>
    <phoneticPr fontId="9" type="noConversion"/>
  </si>
  <si>
    <t>controlled burning</t>
    <phoneticPr fontId="9" type="noConversion"/>
  </si>
  <si>
    <t>特別服務召喚</t>
  </si>
  <si>
    <t>Special services calls</t>
  </si>
  <si>
    <r>
      <t>一般特別服務召喚</t>
    </r>
    <r>
      <rPr>
        <sz val="6"/>
        <rFont val="細明體"/>
        <family val="3"/>
        <charset val="136"/>
      </rPr>
      <t>(3)</t>
    </r>
  </si>
  <si>
    <r>
      <t>General</t>
    </r>
    <r>
      <rPr>
        <sz val="6"/>
        <rFont val="細明體"/>
        <family val="3"/>
        <charset val="136"/>
      </rPr>
      <t>(3)</t>
    </r>
  </si>
  <si>
    <t>虛報個案</t>
    <phoneticPr fontId="9" type="noConversion"/>
  </si>
  <si>
    <t>False alarms</t>
    <phoneticPr fontId="9" type="noConversion"/>
  </si>
  <si>
    <t>救護車個案</t>
    <phoneticPr fontId="9" type="noConversion"/>
  </si>
  <si>
    <t>Ambulance case</t>
    <phoneticPr fontId="9" type="noConversion"/>
  </si>
  <si>
    <t>Total calls</t>
  </si>
  <si>
    <t>涉及人數</t>
  </si>
  <si>
    <t>Persons involved</t>
  </si>
  <si>
    <t>死亡</t>
  </si>
  <si>
    <t>Fatalities</t>
  </si>
  <si>
    <t>火警</t>
  </si>
  <si>
    <t>Fire</t>
  </si>
  <si>
    <t>特別服務</t>
  </si>
  <si>
    <t>Special services</t>
  </si>
  <si>
    <t>受傷</t>
  </si>
  <si>
    <t>Injuries</t>
  </si>
  <si>
    <t>獲救</t>
  </si>
  <si>
    <t>Rescues</t>
  </si>
  <si>
    <t>(4)</t>
    <phoneticPr fontId="31" type="noConversion"/>
  </si>
  <si>
    <t>救護車召喚</t>
  </si>
  <si>
    <t>Ambulance calls</t>
  </si>
  <si>
    <t>緊急召喚</t>
  </si>
  <si>
    <t xml:space="preserve">Emergency </t>
  </si>
  <si>
    <t>非緊急召喚</t>
    <phoneticPr fontId="9" type="noConversion"/>
  </si>
  <si>
    <t>Non-emergency</t>
    <phoneticPr fontId="9" type="noConversion"/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</si>
  <si>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18.8</t>
    </r>
  </si>
  <si>
    <t>食水供應及用量</t>
    <phoneticPr fontId="9" type="noConversion"/>
  </si>
  <si>
    <t>Table 18.8</t>
    <phoneticPr fontId="9" type="noConversion"/>
  </si>
  <si>
    <t>Water supplies and consumption</t>
    <phoneticPr fontId="9" type="noConversion"/>
  </si>
  <si>
    <t>百萬立方米</t>
  </si>
  <si>
    <t>Million cubic metres</t>
  </si>
  <si>
    <r>
      <t>期初存水量</t>
    </r>
    <r>
      <rPr>
        <sz val="6"/>
        <rFont val="細明體"/>
        <family val="3"/>
        <charset val="136"/>
      </rPr>
      <t>(1)</t>
    </r>
  </si>
  <si>
    <r>
      <t>Storage at beginning of period</t>
    </r>
    <r>
      <rPr>
        <sz val="6"/>
        <rFont val="細明體"/>
        <family val="3"/>
        <charset val="136"/>
      </rPr>
      <t>(1)</t>
    </r>
  </si>
  <si>
    <t>水塘集水量</t>
  </si>
  <si>
    <t>Natural yield in reservoirs</t>
  </si>
  <si>
    <t>廣東省供水量</t>
  </si>
  <si>
    <t>Imports from Guangdong Province</t>
    <phoneticPr fontId="9" type="noConversion"/>
  </si>
  <si>
    <t>用水量</t>
    <phoneticPr fontId="9" type="noConversion"/>
  </si>
  <si>
    <t>Consumption</t>
    <phoneticPr fontId="9" type="noConversion"/>
  </si>
  <si>
    <t>每日平均數</t>
  </si>
  <si>
    <t>Daily mean</t>
  </si>
  <si>
    <r>
      <rPr>
        <b/>
        <sz val="12"/>
        <rFont val="細明體"/>
        <family val="3"/>
        <charset val="136"/>
      </rPr>
      <t>表</t>
    </r>
    <r>
      <rPr>
        <b/>
        <sz val="12"/>
        <rFont val="Times New Roman"/>
        <family val="1"/>
      </rPr>
      <t xml:space="preserve"> 18.9</t>
    </r>
  </si>
  <si>
    <t>破產呈請及法院發出的破產令</t>
    <phoneticPr fontId="9" type="noConversion"/>
  </si>
  <si>
    <t>Table 18.9</t>
    <phoneticPr fontId="9" type="noConversion"/>
  </si>
  <si>
    <t>Bankruptcy petitions and bankruptcy orders made by the court</t>
    <phoneticPr fontId="9" type="noConversion"/>
  </si>
  <si>
    <t>破產呈請</t>
    <phoneticPr fontId="9" type="noConversion"/>
  </si>
  <si>
    <t>Bankruptcy petitions</t>
    <phoneticPr fontId="9" type="noConversion"/>
  </si>
  <si>
    <t>債務人提出</t>
    <phoneticPr fontId="9" type="noConversion"/>
  </si>
  <si>
    <t>Presented by debtors</t>
    <phoneticPr fontId="9" type="noConversion"/>
  </si>
  <si>
    <t>債權人提出</t>
    <phoneticPr fontId="9" type="noConversion"/>
  </si>
  <si>
    <t>Presented by creditors</t>
    <phoneticPr fontId="9" type="noConversion"/>
  </si>
  <si>
    <t>法院發出的破產令</t>
    <phoneticPr fontId="9" type="noConversion"/>
  </si>
  <si>
    <t>Bankruptcy orders made by the court</t>
    <phoneticPr fontId="9" type="noConversion"/>
  </si>
  <si>
    <t>應債務人的呈請而發出</t>
    <phoneticPr fontId="9" type="noConversion"/>
  </si>
  <si>
    <t>Made on debtors’ petitions</t>
    <phoneticPr fontId="9" type="noConversion"/>
  </si>
  <si>
    <t>應債權人的呈請而發出</t>
    <phoneticPr fontId="9" type="noConversion"/>
  </si>
  <si>
    <t>Made on creditors’ petitions</t>
    <phoneticPr fontId="9" type="noConversion"/>
  </si>
  <si>
    <r>
      <rPr>
        <b/>
        <sz val="19"/>
        <rFont val="細明體"/>
        <family val="3"/>
        <charset val="136"/>
      </rPr>
      <t xml:space="preserve">香港統計年刊
</t>
    </r>
    <r>
      <rPr>
        <b/>
        <sz val="20"/>
        <rFont val="Times New Roman"/>
        <family val="1"/>
      </rPr>
      <t>Hong Kong Annual Digest of Statistics</t>
    </r>
    <r>
      <rPr>
        <b/>
        <sz val="16"/>
        <rFont val="Times New Roman"/>
        <family val="1"/>
      </rPr>
      <t/>
    </r>
  </si>
  <si>
    <t>2026 年 
Year 2026</t>
    <phoneticPr fontId="1" type="noConversion"/>
  </si>
  <si>
    <r>
      <rPr>
        <b/>
        <sz val="12"/>
        <rFont val="細明體"/>
        <family val="3"/>
        <charset val="136"/>
      </rPr>
      <t>第</t>
    </r>
    <r>
      <rPr>
        <b/>
        <sz val="12"/>
        <rFont val="Times New Roman"/>
        <family val="1"/>
      </rPr>
      <t xml:space="preserve"> 13 </t>
    </r>
    <r>
      <rPr>
        <b/>
        <sz val="12"/>
        <rFont val="細明體"/>
        <family val="3"/>
        <charset val="136"/>
      </rPr>
      <t>至</t>
    </r>
    <r>
      <rPr>
        <b/>
        <sz val="12"/>
        <rFont val="Times New Roman"/>
        <family val="1"/>
      </rPr>
      <t xml:space="preserve"> 18 </t>
    </r>
    <r>
      <rPr>
        <b/>
        <sz val="12"/>
        <rFont val="細明體"/>
        <family val="3"/>
        <charset val="136"/>
      </rPr>
      <t xml:space="preserve">章的統計表
</t>
    </r>
    <r>
      <rPr>
        <b/>
        <sz val="13"/>
        <rFont val="Times New Roman"/>
        <family val="1"/>
      </rPr>
      <t>Statistical Tables for Chapter 13 - 18</t>
    </r>
    <phoneticPr fontId="1" type="noConversion"/>
  </si>
  <si>
    <t>章
Chapters</t>
  </si>
  <si>
    <t>衞生
Health</t>
  </si>
  <si>
    <t xml:space="preserve">
</t>
    <phoneticPr fontId="143" type="noConversion"/>
  </si>
  <si>
    <t>社會福利
Social Welfare</t>
  </si>
  <si>
    <t>治安
Law and Order</t>
  </si>
  <si>
    <t>文化、娛樂及康樂
Culture, Entertainment and Recreation</t>
  </si>
  <si>
    <t>環境、氣候及地理
Environment, Climate and Geography</t>
  </si>
  <si>
    <t xml:space="preserve">
</t>
  </si>
  <si>
    <t>雜項統計
Miscellaneous Statistics</t>
  </si>
  <si>
    <r>
      <rPr>
        <b/>
        <sz val="12"/>
        <rFont val="細明體"/>
        <family val="3"/>
        <charset val="136"/>
      </rPr>
      <t xml:space="preserve">代號
</t>
    </r>
    <r>
      <rPr>
        <b/>
        <sz val="13"/>
        <rFont val="Times New Roman"/>
        <family val="1"/>
      </rPr>
      <t>Symbols</t>
    </r>
  </si>
  <si>
    <t>#</t>
  </si>
  <si>
    <r>
      <rPr>
        <sz val="12"/>
        <rFont val="細明體"/>
        <family val="3"/>
        <charset val="136"/>
      </rPr>
      <t xml:space="preserve">臨時數字
</t>
    </r>
    <r>
      <rPr>
        <sz val="12"/>
        <rFont val="Times New Roman"/>
        <family val="1"/>
      </rPr>
      <t>Provisional figures</t>
    </r>
  </si>
  <si>
    <t>@</t>
  </si>
  <si>
    <t>數字在日後會作出修訂
Figures are subject to revision later on</t>
    <phoneticPr fontId="1" type="noConversion"/>
  </si>
  <si>
    <r>
      <rPr>
        <sz val="12"/>
        <rFont val="細明體"/>
        <family val="3"/>
        <charset val="136"/>
      </rPr>
      <t xml:space="preserve">經修訂的數字
</t>
    </r>
    <r>
      <rPr>
        <sz val="12"/>
        <rFont val="Times New Roman"/>
        <family val="1"/>
      </rPr>
      <t xml:space="preserve">Revised figures </t>
    </r>
    <phoneticPr fontId="1" type="noConversion"/>
  </si>
  <si>
    <t>–</t>
    <phoneticPr fontId="28" type="noConversion"/>
  </si>
  <si>
    <r>
      <rPr>
        <sz val="12"/>
        <rFont val="細明體"/>
        <family val="3"/>
        <charset val="136"/>
      </rPr>
      <t xml:space="preserve">不適用
</t>
    </r>
    <r>
      <rPr>
        <sz val="12"/>
        <rFont val="Times New Roman"/>
        <family val="1"/>
      </rPr>
      <t>Not applicable</t>
    </r>
    <phoneticPr fontId="1" type="noConversion"/>
  </si>
  <si>
    <t>N.A.</t>
  </si>
  <si>
    <r>
      <rPr>
        <sz val="12"/>
        <rFont val="細明體"/>
        <family val="3"/>
        <charset val="136"/>
      </rPr>
      <t xml:space="preserve">暫時沒有數字
</t>
    </r>
    <r>
      <rPr>
        <sz val="12"/>
        <rFont val="Times New Roman"/>
        <family val="1"/>
      </rPr>
      <t>Not yet available</t>
    </r>
    <phoneticPr fontId="1" type="noConversion"/>
  </si>
  <si>
    <t>由於數值較不顯著，數字不予公布
Figures are not released due to relatively insignificant magnitude</t>
    <phoneticPr fontId="1" type="noConversion"/>
  </si>
  <si>
    <r>
      <rPr>
        <sz val="12"/>
        <color theme="1"/>
        <rFont val="細明體"/>
        <family val="3"/>
        <charset val="136"/>
      </rPr>
      <t xml:space="preserve">為使個別機構或人士的資料得以保密，數字不予公布
</t>
    </r>
    <r>
      <rPr>
        <sz val="12"/>
        <color theme="1"/>
        <rFont val="Times New Roman"/>
        <family val="1"/>
      </rPr>
      <t>Figures are not released to safeguard confidentiality of information pertaining to individual establishments or individuals</t>
    </r>
    <phoneticPr fontId="1" type="noConversion"/>
  </si>
  <si>
    <t>***</t>
  </si>
  <si>
    <t>為使個別機構單位的資料得以保密，數字不予公布
Figures are not released to safeguard confidentiality of information of individual establishments</t>
    <phoneticPr fontId="1" type="noConversion"/>
  </si>
  <si>
    <t>統計表
Statistical Tables</t>
    <phoneticPr fontId="145" type="noConversion"/>
  </si>
  <si>
    <r>
      <rPr>
        <b/>
        <sz val="12"/>
        <rFont val="細明體"/>
        <family val="3"/>
        <charset val="136"/>
      </rPr>
      <t xml:space="preserve">衞生
</t>
    </r>
    <r>
      <rPr>
        <b/>
        <sz val="12"/>
        <rFont val="Times New Roman"/>
        <family val="1"/>
      </rPr>
      <t>Health</t>
    </r>
    <phoneticPr fontId="109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</si>
  <si>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
Table 13.1</t>
    </r>
  </si>
  <si>
    <r>
      <rPr>
        <u/>
        <sz val="12"/>
        <color rgb="FF0000FF"/>
        <rFont val="細明體"/>
        <family val="3"/>
        <charset val="136"/>
      </rPr>
      <t xml:space="preserve">生命統計數字
</t>
    </r>
    <r>
      <rPr>
        <u/>
        <sz val="12"/>
        <color rgb="FF0000FF"/>
        <rFont val="Times New Roman"/>
        <family val="1"/>
      </rPr>
      <t>Vital statistics</t>
    </r>
  </si>
  <si>
    <t>表13.2
Table 13.2</t>
  </si>
  <si>
    <t>2025年按性別及年齡劃分的主要死因
Leading causes of death by sex and age, 2025</t>
    <phoneticPr fontId="1" type="noConversion"/>
  </si>
  <si>
    <t>表13.3
Table 13.3</t>
  </si>
  <si>
    <r>
      <rPr>
        <u/>
        <sz val="12"/>
        <color rgb="FF0000FF"/>
        <rFont val="細明體"/>
        <family val="3"/>
        <charset val="136"/>
      </rPr>
      <t xml:space="preserve">按死因劃分的死亡人數
</t>
    </r>
    <r>
      <rPr>
        <u/>
        <sz val="12"/>
        <color rgb="FF0000FF"/>
        <rFont val="Times New Roman"/>
        <family val="1"/>
      </rPr>
      <t>Deaths by cause</t>
    </r>
  </si>
  <si>
    <t>表13.4
Table 13.4</t>
  </si>
  <si>
    <r>
      <rPr>
        <u/>
        <sz val="12"/>
        <color rgb="FF0000FF"/>
        <rFont val="細明體"/>
        <family val="3"/>
        <charset val="136"/>
      </rPr>
      <t xml:space="preserve">按死因劃分的嬰兒死亡人數
</t>
    </r>
    <r>
      <rPr>
        <u/>
        <sz val="12"/>
        <color rgb="FF0000FF"/>
        <rFont val="Times New Roman"/>
        <family val="1"/>
      </rPr>
      <t>Infant deaths by cause</t>
    </r>
  </si>
  <si>
    <t>表13.5
Table 13.5</t>
  </si>
  <si>
    <r>
      <rPr>
        <u/>
        <sz val="12"/>
        <color rgb="FF0000FF"/>
        <rFont val="細明體"/>
        <family val="3"/>
        <charset val="136"/>
      </rPr>
      <t xml:space="preserve">按死因劃分的孕婦死亡人數
</t>
    </r>
    <r>
      <rPr>
        <u/>
        <sz val="12"/>
        <color rgb="FF0000FF"/>
        <rFont val="Times New Roman"/>
        <family val="1"/>
      </rPr>
      <t>Maternal deaths by cause</t>
    </r>
  </si>
  <si>
    <t>表13.6
Table 13.6</t>
  </si>
  <si>
    <r>
      <rPr>
        <u/>
        <sz val="12"/>
        <color rgb="FF0000FF"/>
        <rFont val="細明體"/>
        <family val="3"/>
        <charset val="136"/>
      </rPr>
      <t xml:space="preserve">免疫接種計劃（學校運動）的覆蓋率
</t>
    </r>
    <r>
      <rPr>
        <u/>
        <sz val="12"/>
        <color rgb="FF0000FF"/>
        <rFont val="Times New Roman"/>
        <family val="1"/>
      </rPr>
      <t>Coverage rates for Immunisation Programme (School Campaign)</t>
    </r>
    <phoneticPr fontId="109" type="noConversion"/>
  </si>
  <si>
    <t>表13.7
Table 13.7</t>
  </si>
  <si>
    <r>
      <rPr>
        <u/>
        <sz val="12"/>
        <color rgb="FF0000FF"/>
        <rFont val="細明體"/>
        <family val="3"/>
        <charset val="136"/>
      </rPr>
      <t xml:space="preserve">已呈報的傳染病
</t>
    </r>
    <r>
      <rPr>
        <u/>
        <sz val="12"/>
        <color rgb="FF0000FF"/>
        <rFont val="Times New Roman"/>
        <family val="1"/>
      </rPr>
      <t>Notified infectious diseases</t>
    </r>
  </si>
  <si>
    <t>表13.8
Table 13.8</t>
  </si>
  <si>
    <r>
      <rPr>
        <u/>
        <sz val="12"/>
        <color indexed="12"/>
        <rFont val="細明體"/>
        <family val="3"/>
        <charset val="136"/>
      </rPr>
      <t xml:space="preserve">已呈報的傳染病的呈報率及死亡率
</t>
    </r>
    <r>
      <rPr>
        <u/>
        <sz val="12"/>
        <color indexed="12"/>
        <rFont val="Times New Roman"/>
        <family val="1"/>
      </rPr>
      <t>Notification rates and death rates of notified infectious diseases</t>
    </r>
  </si>
  <si>
    <t>表13.9
Table 13.9</t>
  </si>
  <si>
    <r>
      <rPr>
        <u/>
        <sz val="12"/>
        <color indexed="12"/>
        <rFont val="細明體"/>
        <family val="3"/>
        <charset val="136"/>
      </rPr>
      <t xml:space="preserve">按疾病類別劃分的政府、醫院管理局及私家醫院住院病人出院人次及死亡人數
</t>
    </r>
    <r>
      <rPr>
        <u/>
        <sz val="12"/>
        <color indexed="12"/>
        <rFont val="Times New Roman"/>
        <family val="1"/>
      </rPr>
      <t>Inpatient discharges and deaths in government, Hospital Authority and private hospitals classified by disease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</si>
  <si>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13.10
Table 13.10</t>
    </r>
  </si>
  <si>
    <r>
      <rPr>
        <u/>
        <sz val="12"/>
        <color indexed="12"/>
        <rFont val="細明體"/>
        <family val="3"/>
        <charset val="136"/>
      </rPr>
      <t xml:space="preserve">按區域、機構類別及專科劃分的住院病人出院人次及死亡人數
</t>
    </r>
    <r>
      <rPr>
        <u/>
        <sz val="12"/>
        <color indexed="12"/>
        <rFont val="Times New Roman"/>
        <family val="1"/>
      </rPr>
      <t>Inpatient discharges and deaths by area, type of institution and specialty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</si>
  <si>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13.11
Table 13.11</t>
    </r>
  </si>
  <si>
    <r>
      <rPr>
        <u/>
        <sz val="12"/>
        <color indexed="12"/>
        <rFont val="細明體"/>
        <family val="3"/>
        <charset val="136"/>
      </rPr>
      <t xml:space="preserve">衞生署提供的門診服務就診人次
</t>
    </r>
    <r>
      <rPr>
        <u/>
        <sz val="12"/>
        <color indexed="12"/>
        <rFont val="Times New Roman"/>
        <family val="1"/>
      </rPr>
      <t>Attendances of outpatient services provided by Department of Health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</si>
  <si>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13.12
Table 13.12</t>
    </r>
  </si>
  <si>
    <r>
      <rPr>
        <u/>
        <sz val="12"/>
        <color indexed="12"/>
        <rFont val="細明體"/>
        <family val="3"/>
        <charset val="136"/>
      </rPr>
      <t xml:space="preserve">醫院管理局急症室及門診病人就診人次
</t>
    </r>
    <r>
      <rPr>
        <u/>
        <sz val="12"/>
        <color indexed="12"/>
        <rFont val="Times New Roman"/>
        <family val="1"/>
      </rPr>
      <t>Accident and emergency and outpatient attendances at Hospital Authority institutions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</si>
  <si>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13.13
Table 13.13</t>
    </r>
  </si>
  <si>
    <r>
      <rPr>
        <u/>
        <sz val="12"/>
        <color indexed="12"/>
        <rFont val="細明體"/>
        <family val="3"/>
        <charset val="136"/>
      </rPr>
      <t xml:space="preserve">醫院管理局專職醫療服務的統計數字
</t>
    </r>
    <r>
      <rPr>
        <u/>
        <sz val="12"/>
        <color indexed="12"/>
        <rFont val="Times New Roman"/>
        <family val="1"/>
      </rPr>
      <t>Statistics on allied health service at Hospital Authority institutions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</si>
  <si>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13.14
Table 13.14</t>
    </r>
  </si>
  <si>
    <r>
      <rPr>
        <u/>
        <sz val="12"/>
        <color indexed="12"/>
        <rFont val="細明體"/>
        <family val="3"/>
        <charset val="136"/>
      </rPr>
      <t xml:space="preserve">衞生署及醫院管理局提供的放射服務統計數字
</t>
    </r>
    <r>
      <rPr>
        <u/>
        <sz val="12"/>
        <color indexed="12"/>
        <rFont val="Times New Roman"/>
        <family val="1"/>
      </rPr>
      <t>Statistics on radiological service provided by Department of Health and Hospital Authority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</si>
  <si>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13.15
Table 13.15</t>
    </r>
  </si>
  <si>
    <r>
      <rPr>
        <u/>
        <sz val="12"/>
        <color indexed="12"/>
        <rFont val="細明體"/>
        <family val="3"/>
        <charset val="136"/>
      </rPr>
      <t xml:space="preserve">衞生署藥物辦公室所提供的藥劑服務統計數字
</t>
    </r>
    <r>
      <rPr>
        <u/>
        <sz val="12"/>
        <color indexed="12"/>
        <rFont val="Times New Roman"/>
        <family val="1"/>
      </rPr>
      <t>Statistics on pharmaceutical service provided by Drug Office, Department of Health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</si>
  <si>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13.16
Table 13.16</t>
    </r>
  </si>
  <si>
    <r>
      <rPr>
        <u/>
        <sz val="12"/>
        <color indexed="12"/>
        <rFont val="細明體"/>
        <family val="3"/>
        <charset val="136"/>
      </rPr>
      <t xml:space="preserve">衞生署提供的家庭健康服務統計數字
</t>
    </r>
    <r>
      <rPr>
        <u/>
        <sz val="12"/>
        <color indexed="12"/>
        <rFont val="Times New Roman"/>
        <family val="1"/>
      </rPr>
      <t>Statistics on family health service provided by Department of Health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</si>
  <si>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13.17
Table 13.17</t>
    </r>
  </si>
  <si>
    <r>
      <rPr>
        <u/>
        <sz val="12"/>
        <color indexed="12"/>
        <rFont val="細明體"/>
        <family val="3"/>
        <charset val="136"/>
      </rPr>
      <t xml:space="preserve">醫院管理局提供的產科服務統計數字
</t>
    </r>
    <r>
      <rPr>
        <u/>
        <sz val="12"/>
        <color indexed="12"/>
        <rFont val="Times New Roman"/>
        <family val="1"/>
      </rPr>
      <t>Statistics on obstetric service provided by Hospital Authority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</si>
  <si>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13.18
Table 13.18</t>
    </r>
  </si>
  <si>
    <r>
      <rPr>
        <u/>
        <sz val="12"/>
        <color indexed="12"/>
        <rFont val="細明體"/>
        <family val="3"/>
        <charset val="136"/>
      </rPr>
      <t xml:space="preserve">衞生署提供的胸肺科服務統計數字
</t>
    </r>
    <r>
      <rPr>
        <u/>
        <sz val="12"/>
        <color indexed="12"/>
        <rFont val="Times New Roman"/>
        <family val="1"/>
      </rPr>
      <t>Statistics on tuberculosis and chest service provided by Department of Health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</si>
  <si>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13.19
Table 13.19</t>
    </r>
    <phoneticPr fontId="109" type="noConversion"/>
  </si>
  <si>
    <r>
      <rPr>
        <u/>
        <sz val="12"/>
        <color rgb="FF0000FF"/>
        <rFont val="細明體"/>
        <family val="3"/>
        <charset val="136"/>
      </rPr>
      <t xml:space="preserve">衞生署提供的社會衞生服務就診人次
</t>
    </r>
    <r>
      <rPr>
        <u/>
        <sz val="12"/>
        <color rgb="FF0000FF"/>
        <rFont val="Times New Roman"/>
        <family val="1"/>
      </rPr>
      <t>Attendances of social hygiene service provided by Department of Health</t>
    </r>
    <phoneticPr fontId="109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</si>
  <si>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13.20
Table 13.20</t>
    </r>
  </si>
  <si>
    <r>
      <rPr>
        <u/>
        <sz val="12"/>
        <color indexed="12"/>
        <rFont val="細明體"/>
        <family val="3"/>
        <charset val="136"/>
      </rPr>
      <t xml:space="preserve">註冊醫護專業人員數目
</t>
    </r>
    <r>
      <rPr>
        <u/>
        <sz val="12"/>
        <color indexed="12"/>
        <rFont val="Times New Roman"/>
        <family val="1"/>
      </rPr>
      <t>Number of registered healthcare professionals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</si>
  <si>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13.21
Table 13.21</t>
    </r>
  </si>
  <si>
    <r>
      <rPr>
        <u/>
        <sz val="12"/>
        <color indexed="12"/>
        <rFont val="細明體"/>
        <family val="3"/>
        <charset val="136"/>
      </rPr>
      <t xml:space="preserve">按區域及機構類別劃分的設有病床的醫療機構
</t>
    </r>
    <r>
      <rPr>
        <u/>
        <sz val="12"/>
        <color indexed="12"/>
        <rFont val="Times New Roman"/>
        <family val="1"/>
      </rPr>
      <t>Medical institutions with hospital beds by area and type of institution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</si>
  <si>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13.22
Table 13.22</t>
    </r>
  </si>
  <si>
    <r>
      <rPr>
        <u/>
        <sz val="12"/>
        <color indexed="12"/>
        <rFont val="細明體"/>
        <family val="3"/>
        <charset val="136"/>
      </rPr>
      <t xml:space="preserve">衞生署和醫院管理局的開支
</t>
    </r>
    <r>
      <rPr>
        <u/>
        <sz val="12"/>
        <color indexed="12"/>
        <rFont val="Times New Roman"/>
        <family val="1"/>
      </rPr>
      <t>Expenditure of Department of Health and Hospital Authority</t>
    </r>
  </si>
  <si>
    <r>
      <rPr>
        <b/>
        <sz val="12"/>
        <rFont val="細明體"/>
        <family val="3"/>
        <charset val="136"/>
      </rPr>
      <t xml:space="preserve">社會福利
</t>
    </r>
    <r>
      <rPr>
        <b/>
        <sz val="12"/>
        <rFont val="Times New Roman"/>
        <family val="1"/>
      </rPr>
      <t>Social Welfare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</si>
  <si>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14.1
Table 14.1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</si>
  <si>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14.2
Table 14.2</t>
    </r>
  </si>
  <si>
    <r>
      <rPr>
        <u/>
        <sz val="12"/>
        <color indexed="12"/>
        <rFont val="細明體"/>
        <family val="3"/>
        <charset val="136"/>
      </rPr>
      <t xml:space="preserve">按類別劃分的綜合社會保障援助個案
</t>
    </r>
    <r>
      <rPr>
        <u/>
        <sz val="12"/>
        <color indexed="12"/>
        <rFont val="Times New Roman"/>
        <family val="1"/>
      </rPr>
      <t>Comprehensive Social Security Assistance cases by type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</si>
  <si>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14.3
Table 14.3</t>
    </r>
  </si>
  <si>
    <r>
      <rPr>
        <u/>
        <sz val="12"/>
        <color indexed="12"/>
        <rFont val="細明體"/>
        <family val="3"/>
        <charset val="136"/>
      </rPr>
      <t xml:space="preserve">按類別劃分的公共福利金個案
</t>
    </r>
    <r>
      <rPr>
        <u/>
        <sz val="12"/>
        <color indexed="12"/>
        <rFont val="Times New Roman"/>
        <family val="1"/>
      </rPr>
      <t>Social Security Allowance cases by type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</si>
  <si>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14.4
Table 14.4</t>
    </r>
  </si>
  <si>
    <r>
      <rPr>
        <u/>
        <sz val="12"/>
        <color rgb="FF0000FF"/>
        <rFont val="細明體"/>
        <family val="3"/>
        <charset val="136"/>
      </rPr>
      <t>按服務類別劃分的已登記接受康復服務的殘疾人士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Persons with disabilities enrolled in rehabilitation services by type of services</t>
    </r>
    <phoneticPr fontId="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</si>
  <si>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14.5
Table 14.5</t>
    </r>
  </si>
  <si>
    <r>
      <rPr>
        <u/>
        <sz val="12"/>
        <color rgb="FF0000FF"/>
        <rFont val="細明體"/>
        <family val="3"/>
        <charset val="136"/>
      </rPr>
      <t>綜合家庭服務中心處理中的個案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Active cases of Integrated Family Service Centres</t>
    </r>
    <phoneticPr fontId="109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</si>
  <si>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14.6
Table 14.6</t>
    </r>
  </si>
  <si>
    <r>
      <rPr>
        <u/>
        <sz val="12"/>
        <color indexed="12"/>
        <rFont val="細明體"/>
        <family val="3"/>
        <charset val="136"/>
      </rPr>
      <t xml:space="preserve">按類別劃分由幼兒中心督導組負責督導的幼兒中心
</t>
    </r>
    <r>
      <rPr>
        <u/>
        <sz val="12"/>
        <color indexed="12"/>
        <rFont val="Times New Roman"/>
        <family val="1"/>
      </rPr>
      <t>Child care centres under the supervision of Child Care Centres Advisory Inspectorate by type</t>
    </r>
    <phoneticPr fontId="109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</si>
  <si>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14.7
Table 14.7</t>
    </r>
  </si>
  <si>
    <r>
      <rPr>
        <u/>
        <sz val="12"/>
        <color indexed="12"/>
        <rFont val="細明體"/>
        <family val="3"/>
        <charset val="136"/>
      </rPr>
      <t xml:space="preserve">安老服務
</t>
    </r>
    <r>
      <rPr>
        <u/>
        <sz val="12"/>
        <color indexed="12"/>
        <rFont val="Times New Roman"/>
        <family val="1"/>
      </rPr>
      <t>Services for the elderly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</si>
  <si>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14.8
Table 14.8</t>
    </r>
  </si>
  <si>
    <r>
      <rPr>
        <u/>
        <sz val="12"/>
        <color indexed="12"/>
        <rFont val="細明體"/>
        <family val="3"/>
        <charset val="136"/>
      </rPr>
      <t xml:space="preserve">社會福利署的開支
</t>
    </r>
    <r>
      <rPr>
        <u/>
        <sz val="12"/>
        <color indexed="12"/>
        <rFont val="Times New Roman"/>
        <family val="1"/>
      </rPr>
      <t>Expenditure of Social Welfare Department</t>
    </r>
  </si>
  <si>
    <r>
      <rPr>
        <b/>
        <sz val="12"/>
        <rFont val="細明體"/>
        <family val="3"/>
        <charset val="136"/>
      </rPr>
      <t xml:space="preserve">治安
</t>
    </r>
    <r>
      <rPr>
        <b/>
        <sz val="12"/>
        <rFont val="Times New Roman"/>
        <family val="1"/>
      </rPr>
      <t>Law and Order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</si>
  <si>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
Table 15.1</t>
    </r>
  </si>
  <si>
    <r>
      <rPr>
        <u/>
        <sz val="12"/>
        <color indexed="12"/>
        <rFont val="細明體"/>
        <family val="3"/>
        <charset val="136"/>
      </rPr>
      <t xml:space="preserve">按罪行類別劃分的舉報罪案
</t>
    </r>
    <r>
      <rPr>
        <u/>
        <sz val="12"/>
        <color indexed="12"/>
        <rFont val="Times New Roman"/>
        <family val="1"/>
      </rPr>
      <t>Reported crimes by type of offence</t>
    </r>
  </si>
  <si>
    <t>表15.2
Table 15.2</t>
  </si>
  <si>
    <r>
      <rPr>
        <u/>
        <sz val="12"/>
        <color rgb="FF0000FF"/>
        <rFont val="細明體"/>
        <family val="3"/>
        <charset val="136"/>
      </rPr>
      <t xml:space="preserve">按罪行類別劃分的偵破罪案
</t>
    </r>
    <r>
      <rPr>
        <u/>
        <sz val="12"/>
        <color rgb="FF0000FF"/>
        <rFont val="Times New Roman"/>
        <family val="1"/>
      </rPr>
      <t>Detected crimes by type of offence</t>
    </r>
    <phoneticPr fontId="145" type="noConversion"/>
  </si>
  <si>
    <t>表15.3
Table 15.3</t>
  </si>
  <si>
    <t>2025年按罪行類別及年齡組別劃分的犯罪被捕人數
Persons arrested for crime by type of offence and age group, 2025</t>
    <phoneticPr fontId="28" type="noConversion"/>
  </si>
  <si>
    <t>表15.4
Table 15.4</t>
  </si>
  <si>
    <r>
      <rPr>
        <u/>
        <sz val="12"/>
        <color rgb="FF0000FF"/>
        <rFont val="細明體"/>
        <family val="3"/>
        <charset val="136"/>
      </rPr>
      <t xml:space="preserve">按年齡組別劃分的犯罪被捕人數
</t>
    </r>
    <r>
      <rPr>
        <u/>
        <sz val="12"/>
        <color rgb="FF0000FF"/>
        <rFont val="Times New Roman"/>
        <family val="1"/>
      </rPr>
      <t>Persons arrested by age group</t>
    </r>
    <phoneticPr fontId="145" type="noConversion"/>
  </si>
  <si>
    <t>表15.5
Table 15.5</t>
  </si>
  <si>
    <r>
      <rPr>
        <u/>
        <sz val="12"/>
        <color rgb="FF0000FF"/>
        <rFont val="細明體"/>
        <family val="3"/>
        <charset val="136"/>
      </rPr>
      <t xml:space="preserve">警隊的實際人數及每年財政開支
</t>
    </r>
    <r>
      <rPr>
        <u/>
        <sz val="12"/>
        <color rgb="FF0000FF"/>
        <rFont val="Times New Roman"/>
        <family val="1"/>
      </rPr>
      <t>Strength and annual expenditure of the police force</t>
    </r>
    <phoneticPr fontId="145" type="noConversion"/>
  </si>
  <si>
    <t>表15.6
Table 15.6</t>
  </si>
  <si>
    <r>
      <rPr>
        <u/>
        <sz val="12"/>
        <color indexed="12"/>
        <rFont val="細明體"/>
        <family val="3"/>
        <charset val="136"/>
      </rPr>
      <t xml:space="preserve">貪污投訴及被檢控人士
</t>
    </r>
    <r>
      <rPr>
        <u/>
        <sz val="12"/>
        <color indexed="12"/>
        <rFont val="Times New Roman"/>
        <family val="1"/>
      </rPr>
      <t>Corruption complaints and persons prosecuted</t>
    </r>
    <phoneticPr fontId="145" type="noConversion"/>
  </si>
  <si>
    <t>表15.7
Table 15.7</t>
  </si>
  <si>
    <r>
      <rPr>
        <u/>
        <sz val="12"/>
        <color indexed="12"/>
        <rFont val="細明體"/>
        <family val="3"/>
        <charset val="136"/>
      </rPr>
      <t xml:space="preserve">司法機構統計數字
</t>
    </r>
    <r>
      <rPr>
        <u/>
        <sz val="12"/>
        <color indexed="12"/>
        <rFont val="Times New Roman"/>
        <family val="1"/>
      </rPr>
      <t>Judiciary statistics</t>
    </r>
    <phoneticPr fontId="145" type="noConversion"/>
  </si>
  <si>
    <t>表15.8
Table 15.8</t>
  </si>
  <si>
    <r>
      <rPr>
        <u/>
        <sz val="12"/>
        <color indexed="12"/>
        <rFont val="細明體"/>
        <family val="3"/>
        <charset val="136"/>
      </rPr>
      <t xml:space="preserve">按受懲教署管轄人士類別及性別劃分的平均每日人數
</t>
    </r>
    <r>
      <rPr>
        <u/>
        <sz val="12"/>
        <color indexed="12"/>
        <rFont val="Times New Roman"/>
        <family val="1"/>
      </rPr>
      <t>Average daily population under management of Correctional Services Department by type of person and sex</t>
    </r>
    <phoneticPr fontId="145" type="noConversion"/>
  </si>
  <si>
    <t>表15.9
Table 15.9</t>
  </si>
  <si>
    <r>
      <rPr>
        <u/>
        <sz val="12"/>
        <color rgb="FF0000FF"/>
        <rFont val="細明體"/>
        <family val="3"/>
        <charset val="136"/>
      </rPr>
      <t xml:space="preserve">按性別、判刑類別及年齡組別劃分的監獄囚犯／所員收納人數
</t>
    </r>
    <r>
      <rPr>
        <u/>
        <sz val="12"/>
        <color rgb="FF0000FF"/>
        <rFont val="Times New Roman"/>
        <family val="1"/>
      </rPr>
      <t>Reception of prisoners/inmates by sex, type of sentence and age group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</si>
  <si>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15.10
Table 15.10</t>
    </r>
  </si>
  <si>
    <r>
      <rPr>
        <u/>
        <sz val="12"/>
        <color indexed="12"/>
        <rFont val="細明體"/>
        <family val="3"/>
        <charset val="136"/>
      </rPr>
      <t xml:space="preserve">按罪行類別及性別劃分的監獄囚犯／所員收納人數
</t>
    </r>
    <r>
      <rPr>
        <u/>
        <sz val="12"/>
        <color indexed="12"/>
        <rFont val="Times New Roman"/>
        <family val="1"/>
      </rPr>
      <t>Reception of prisoners/inmates by type of offence and sex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</si>
  <si>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15.11
Table 15.11</t>
    </r>
  </si>
  <si>
    <r>
      <rPr>
        <u/>
        <sz val="12"/>
        <color rgb="FF0000FF"/>
        <rFont val="細明體"/>
        <family val="3"/>
        <charset val="136"/>
      </rPr>
      <t xml:space="preserve">按性別、年齡組別及刑期劃分的監獄囚犯收納人數
</t>
    </r>
    <r>
      <rPr>
        <u/>
        <sz val="12"/>
        <color rgb="FF0000FF"/>
        <rFont val="Times New Roman"/>
        <family val="1"/>
      </rPr>
      <t>Reception of prisoners by sex, age group and length of sentence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</si>
  <si>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15.12
Table 15.12</t>
    </r>
  </si>
  <si>
    <r>
      <rPr>
        <u/>
        <sz val="12"/>
        <color indexed="12"/>
        <rFont val="細明體"/>
        <family val="3"/>
        <charset val="136"/>
      </rPr>
      <t xml:space="preserve">按性別劃分的還押人士收納人數
</t>
    </r>
    <r>
      <rPr>
        <u/>
        <sz val="12"/>
        <color indexed="12"/>
        <rFont val="Times New Roman"/>
        <family val="1"/>
      </rPr>
      <t>Reception of persons on remand by sex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</si>
  <si>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15.13
Table 15.13</t>
    </r>
  </si>
  <si>
    <r>
      <rPr>
        <u/>
        <sz val="12"/>
        <color indexed="12"/>
        <rFont val="細明體"/>
        <family val="3"/>
        <charset val="136"/>
      </rPr>
      <t>按罪行類別與違法者年齡組別劃分的感化令</t>
    </r>
    <r>
      <rPr>
        <u/>
        <sz val="10"/>
        <color indexed="12"/>
        <rFont val="Times New Roman"/>
        <family val="1"/>
      </rPr>
      <t xml:space="preserve">
</t>
    </r>
    <r>
      <rPr>
        <u/>
        <sz val="12"/>
        <color indexed="12"/>
        <rFont val="Times New Roman"/>
        <family val="1"/>
      </rPr>
      <t>Probation orders by type of offence and age of offender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</si>
  <si>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15.14
Table 15.14</t>
    </r>
  </si>
  <si>
    <r>
      <rPr>
        <u/>
        <sz val="12"/>
        <color indexed="12"/>
        <rFont val="細明體"/>
        <family val="3"/>
        <charset val="136"/>
      </rPr>
      <t xml:space="preserve">按罪行類別與違法者年齡組別劃分的社會服務令
</t>
    </r>
    <r>
      <rPr>
        <u/>
        <sz val="12"/>
        <color indexed="12"/>
        <rFont val="Times New Roman"/>
        <family val="1"/>
      </rPr>
      <t>Community service orders by type of offence and age of offender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</si>
  <si>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15.15
Table 15.15</t>
    </r>
  </si>
  <si>
    <r>
      <rPr>
        <u/>
        <sz val="12"/>
        <color indexed="12"/>
        <rFont val="細明體"/>
        <family val="3"/>
        <charset val="136"/>
      </rPr>
      <t xml:space="preserve">按監護類別劃分的兒童院、男童院與女童院的入院人數
</t>
    </r>
    <r>
      <rPr>
        <u/>
        <sz val="12"/>
        <color indexed="12"/>
        <rFont val="Times New Roman"/>
        <family val="1"/>
      </rPr>
      <t>Admissions to children’s, boys’ and girls’ homes by type of custody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</si>
  <si>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15.16
Table 15.16</t>
    </r>
  </si>
  <si>
    <r>
      <rPr>
        <u/>
        <sz val="12"/>
        <color indexed="12"/>
        <rFont val="細明體"/>
        <family val="3"/>
        <charset val="136"/>
      </rPr>
      <t xml:space="preserve">法律援助申請
</t>
    </r>
    <r>
      <rPr>
        <u/>
        <sz val="12"/>
        <color indexed="12"/>
        <rFont val="Times New Roman"/>
        <family val="1"/>
      </rPr>
      <t>Applications for legal aid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</si>
  <si>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15.17
Table 15.17</t>
    </r>
  </si>
  <si>
    <r>
      <rPr>
        <u/>
        <sz val="12"/>
        <color indexed="12"/>
        <rFont val="細明體"/>
        <family val="3"/>
        <charset val="136"/>
      </rPr>
      <t xml:space="preserve">按類別劃分的申請法律援助的民事案件
</t>
    </r>
    <r>
      <rPr>
        <u/>
        <sz val="12"/>
        <color indexed="12"/>
        <rFont val="Times New Roman"/>
        <family val="1"/>
      </rPr>
      <t>Applications for legal aid in civil cases by type</t>
    </r>
    <phoneticPr fontId="145" type="noConversion"/>
  </si>
  <si>
    <r>
      <rPr>
        <b/>
        <sz val="12"/>
        <rFont val="細明體"/>
        <family val="3"/>
        <charset val="136"/>
      </rPr>
      <t xml:space="preserve">文化、娛樂及康樂
</t>
    </r>
    <r>
      <rPr>
        <b/>
        <sz val="12"/>
        <rFont val="Times New Roman"/>
        <family val="1"/>
      </rPr>
      <t>Culture, Entertainment and Recreation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</si>
  <si>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16.1
Table 16.1</t>
    </r>
  </si>
  <si>
    <r>
      <rPr>
        <u/>
        <sz val="12"/>
        <color indexed="12"/>
        <rFont val="細明體"/>
        <family val="3"/>
        <charset val="136"/>
      </rPr>
      <t xml:space="preserve">公共圖書館主要統計數字
</t>
    </r>
    <r>
      <rPr>
        <u/>
        <sz val="12"/>
        <color indexed="12"/>
        <rFont val="Times New Roman"/>
        <family val="1"/>
      </rPr>
      <t>Principal statistics for public libraries</t>
    </r>
  </si>
  <si>
    <t>表16.2
Table 16.2</t>
  </si>
  <si>
    <r>
      <rPr>
        <u/>
        <sz val="12"/>
        <color rgb="FF0000FF"/>
        <rFont val="細明體"/>
        <family val="3"/>
        <charset val="136"/>
      </rPr>
      <t>參觀博物館人次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Attendances at museums</t>
    </r>
    <phoneticPr fontId="1" type="noConversion"/>
  </si>
  <si>
    <t>表16.3
Table 16.3</t>
  </si>
  <si>
    <r>
      <rPr>
        <u/>
        <sz val="12"/>
        <color rgb="FF0000FF"/>
        <rFont val="細明體"/>
        <family val="3"/>
        <charset val="136"/>
      </rPr>
      <t>按地點劃分的主要文化場地使用率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Usage rates of major cultural venues by location</t>
    </r>
    <phoneticPr fontId="1" type="noConversion"/>
  </si>
  <si>
    <t>表16.4
Table 16.4</t>
  </si>
  <si>
    <r>
      <rPr>
        <u/>
        <sz val="12"/>
        <color rgb="FF0000FF"/>
        <rFont val="細明體"/>
        <family val="3"/>
        <charset val="136"/>
      </rPr>
      <t>按節目類別劃分在選定場地舉辦的文娛及體育節目</t>
    </r>
    <r>
      <rPr>
        <u/>
        <sz val="12"/>
        <color rgb="FF0000FF"/>
        <rFont val="新細明體"/>
        <family val="1"/>
        <charset val="136"/>
        <scheme val="minor"/>
      </rPr>
      <t xml:space="preserve">
</t>
    </r>
    <r>
      <rPr>
        <u/>
        <sz val="12"/>
        <color rgb="FF0000FF"/>
        <rFont val="Times New Roman"/>
        <family val="1"/>
      </rPr>
      <t>Cultural, entertainment and sports presentations at selected venues by type of event</t>
    </r>
    <phoneticPr fontId="1" type="noConversion"/>
  </si>
  <si>
    <t>表16.5
Table 16.5</t>
  </si>
  <si>
    <r>
      <rPr>
        <u/>
        <sz val="12"/>
        <color indexed="12"/>
        <rFont val="細明體"/>
        <family val="3"/>
        <charset val="136"/>
      </rPr>
      <t xml:space="preserve">按節目類別劃分的戶內文化節目舉辦場數、觀眾人次及入座率
</t>
    </r>
    <r>
      <rPr>
        <u/>
        <sz val="12"/>
        <color indexed="12"/>
        <rFont val="Times New Roman"/>
        <family val="1"/>
      </rPr>
      <t>Presentations, attendances and attendance rates of indoor cultural programmes by type of event</t>
    </r>
  </si>
  <si>
    <t>表16.6
Table 16.6</t>
  </si>
  <si>
    <r>
      <rPr>
        <u/>
        <sz val="12"/>
        <color indexed="12"/>
        <rFont val="細明體"/>
        <family val="3"/>
        <charset val="136"/>
      </rPr>
      <t xml:space="preserve">按節目類別劃分的社區節目辦事處舉辦場數及觀眾人次
</t>
    </r>
    <r>
      <rPr>
        <u/>
        <sz val="12"/>
        <color indexed="12"/>
        <rFont val="Times New Roman"/>
        <family val="1"/>
      </rPr>
      <t>Presentations and attendances at Community Programmes Office by type of event</t>
    </r>
    <phoneticPr fontId="28" type="noConversion"/>
  </si>
  <si>
    <t>表16.7
Table 16.7</t>
  </si>
  <si>
    <r>
      <rPr>
        <u/>
        <sz val="12"/>
        <color indexed="12"/>
        <rFont val="細明體"/>
        <family val="3"/>
        <charset val="136"/>
      </rPr>
      <t xml:space="preserve">按活動類別劃分的次數及參加人數
</t>
    </r>
    <r>
      <rPr>
        <u/>
        <sz val="12"/>
        <color indexed="12"/>
        <rFont val="Times New Roman"/>
        <family val="1"/>
      </rPr>
      <t>Programmes and participants by type of event</t>
    </r>
    <r>
      <rPr>
        <u/>
        <sz val="12"/>
        <color indexed="12"/>
        <rFont val="Times New Roman"/>
        <family val="1"/>
      </rPr>
      <t/>
    </r>
    <phoneticPr fontId="109" type="noConversion"/>
  </si>
  <si>
    <t>表16.8
Table 16.8</t>
  </si>
  <si>
    <r>
      <rPr>
        <u/>
        <sz val="12"/>
        <color indexed="12"/>
        <rFont val="細明體"/>
        <family val="3"/>
        <charset val="136"/>
      </rPr>
      <t xml:space="preserve">按設施類別劃分的主要康樂及市容設施
</t>
    </r>
    <r>
      <rPr>
        <u/>
        <sz val="12"/>
        <color indexed="12"/>
        <rFont val="Times New Roman"/>
        <family val="1"/>
      </rPr>
      <t>Major recreation and amenity facilities by type of facility</t>
    </r>
  </si>
  <si>
    <r>
      <rPr>
        <b/>
        <sz val="12"/>
        <rFont val="細明體"/>
        <family val="3"/>
        <charset val="136"/>
      </rPr>
      <t xml:space="preserve">環境、氣候及地理
</t>
    </r>
    <r>
      <rPr>
        <b/>
        <sz val="12"/>
        <rFont val="Times New Roman"/>
        <family val="1"/>
      </rPr>
      <t>Environment, Climate and Geography</t>
    </r>
  </si>
  <si>
    <t>表17.1
Table 17.1</t>
  </si>
  <si>
    <t>2025年按地區類別及路邊情況劃分的空氣質素
Air quality by area type and roadside condition, 2025</t>
    <phoneticPr fontId="28" type="noConversion"/>
  </si>
  <si>
    <t>表17.2
Table 17.2</t>
  </si>
  <si>
    <r>
      <rPr>
        <u/>
        <sz val="12"/>
        <color rgb="FF0000FF"/>
        <rFont val="細明體"/>
        <family val="3"/>
        <charset val="136"/>
      </rPr>
      <t>按種類劃分的堆填區接收的平均固體廢物量</t>
    </r>
    <r>
      <rPr>
        <u/>
        <sz val="12"/>
        <color rgb="FF0000FF"/>
        <rFont val="Times New Roman"/>
        <family val="3"/>
      </rPr>
      <t xml:space="preserve">
</t>
    </r>
    <r>
      <rPr>
        <u/>
        <sz val="12"/>
        <color rgb="FF0000FF"/>
        <rFont val="Times New Roman"/>
        <family val="1"/>
      </rPr>
      <t>Average quantity of solid waste received by landfills by type</t>
    </r>
    <phoneticPr fontId="31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</si>
  <si>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17.3
Table 17.3</t>
    </r>
  </si>
  <si>
    <r>
      <rPr>
        <u/>
        <sz val="12"/>
        <color rgb="FF0000FF"/>
        <rFont val="細明體"/>
        <family val="3"/>
        <charset val="136"/>
      </rPr>
      <t>按成分劃分的都市固體廢物處置量</t>
    </r>
    <r>
      <rPr>
        <u/>
        <sz val="12"/>
        <color rgb="FF0000FF"/>
        <rFont val="Times New Roman"/>
        <family val="3"/>
      </rPr>
      <t xml:space="preserve">
Disposal of municipal solid waste by composition</t>
    </r>
    <phoneticPr fontId="145" type="noConversion"/>
  </si>
  <si>
    <t>表17.4
Table 17.4</t>
  </si>
  <si>
    <r>
      <rPr>
        <u/>
        <sz val="12"/>
        <color rgb="FF0000FF"/>
        <rFont val="細明體"/>
        <family val="3"/>
        <charset val="136"/>
      </rPr>
      <t xml:space="preserve">從都市固體廢物回收的可循環再造物料成分
</t>
    </r>
    <r>
      <rPr>
        <u/>
        <sz val="12"/>
        <color rgb="FF0000FF"/>
        <rFont val="Times New Roman"/>
        <family val="1"/>
      </rPr>
      <t>Composition of recyclables recovered from municipal solid waste</t>
    </r>
    <phoneticPr fontId="145" type="noConversion"/>
  </si>
  <si>
    <t>表17.5
Table 17.5</t>
  </si>
  <si>
    <r>
      <rPr>
        <u/>
        <sz val="12"/>
        <color rgb="FF0000FF"/>
        <rFont val="細明體"/>
        <family val="3"/>
        <charset val="136"/>
      </rPr>
      <t xml:space="preserve">按區域劃分的憲報公布泳灘的水質
</t>
    </r>
    <r>
      <rPr>
        <u/>
        <sz val="12"/>
        <color rgb="FF0000FF"/>
        <rFont val="Times New Roman"/>
        <family val="1"/>
      </rPr>
      <t>Water quality of gazetted beaches by district</t>
    </r>
    <phoneticPr fontId="145" type="noConversion"/>
  </si>
  <si>
    <t>表17.6
Table 17.6</t>
  </si>
  <si>
    <r>
      <rPr>
        <u/>
        <sz val="12"/>
        <color rgb="FF0000FF"/>
        <rFont val="細明體"/>
        <family val="3"/>
        <charset val="136"/>
      </rPr>
      <t xml:space="preserve">主要河流及溪澗的水質指數
</t>
    </r>
    <r>
      <rPr>
        <u/>
        <sz val="12"/>
        <color rgb="FF0000FF"/>
        <rFont val="Times New Roman"/>
        <family val="1"/>
      </rPr>
      <t>Water quality index of major rivers and streams courses</t>
    </r>
    <phoneticPr fontId="145" type="noConversion"/>
  </si>
  <si>
    <t>表17.7
Table 17.7</t>
  </si>
  <si>
    <t>2025年香港的海水水質
Marine water quality of Hong Kong, 2025</t>
    <phoneticPr fontId="28" type="noConversion"/>
  </si>
  <si>
    <t>表17.8
Table 17.8</t>
  </si>
  <si>
    <t>2025年香港主要避風塘的水質
Water quality of major typhoon shelters in Hong Kong, 2025</t>
    <phoneticPr fontId="28" type="noConversion"/>
  </si>
  <si>
    <t>表17.9
Table 17.9</t>
  </si>
  <si>
    <r>
      <rPr>
        <u/>
        <sz val="12"/>
        <color rgb="FF0000FF"/>
        <rFont val="細明體"/>
        <family val="3"/>
        <charset val="136"/>
      </rPr>
      <t xml:space="preserve">按性質及來源劃分的處理污染投訴
</t>
    </r>
    <r>
      <rPr>
        <u/>
        <sz val="12"/>
        <color rgb="FF0000FF"/>
        <rFont val="Times New Roman"/>
        <family val="1"/>
      </rPr>
      <t>Pollution complaints handled by nature and source</t>
    </r>
    <phoneticPr fontId="145" type="noConversion"/>
  </si>
  <si>
    <t>表17.10
Table 17.10</t>
  </si>
  <si>
    <r>
      <rPr>
        <u/>
        <sz val="12"/>
        <color rgb="FF0000FF"/>
        <rFont val="細明體"/>
        <family val="3"/>
        <charset val="136"/>
      </rPr>
      <t xml:space="preserve">按類別劃分的環境計劃建設開支
</t>
    </r>
    <r>
      <rPr>
        <u/>
        <sz val="12"/>
        <color rgb="FF0000FF"/>
        <rFont val="Times New Roman"/>
        <family val="1"/>
      </rPr>
      <t>Capital expenditure devoted to environmental projects by type</t>
    </r>
    <phoneticPr fontId="145" type="noConversion"/>
  </si>
  <si>
    <t>表17.11
Table 17.11</t>
  </si>
  <si>
    <r>
      <rPr>
        <u/>
        <sz val="12"/>
        <color rgb="FF0000FF"/>
        <rFont val="細明體"/>
        <family val="3"/>
        <charset val="136"/>
      </rPr>
      <t xml:space="preserve">氣象觀測摘要
</t>
    </r>
    <r>
      <rPr>
        <u/>
        <sz val="12"/>
        <color rgb="FF0000FF"/>
        <rFont val="Times New Roman"/>
        <family val="1"/>
      </rPr>
      <t>Summary of meteorological observations</t>
    </r>
    <phoneticPr fontId="145" type="noConversion"/>
  </si>
  <si>
    <t>表17.12
Table 17.12</t>
  </si>
  <si>
    <r>
      <rPr>
        <u/>
        <sz val="12"/>
        <color rgb="FF0000FF"/>
        <rFont val="細明體"/>
        <family val="3"/>
        <charset val="136"/>
      </rPr>
      <t xml:space="preserve">按區議會分區劃分的香港陸地面積
</t>
    </r>
    <r>
      <rPr>
        <u/>
        <sz val="12"/>
        <color rgb="FF0000FF"/>
        <rFont val="Times New Roman"/>
        <family val="1"/>
      </rPr>
      <t>Land area of Hong Kong by District Council district</t>
    </r>
    <phoneticPr fontId="145" type="noConversion"/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</si>
  <si>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17.13
Table 17.13</t>
    </r>
  </si>
  <si>
    <r>
      <rPr>
        <u/>
        <sz val="12"/>
        <color rgb="FF0000FF"/>
        <rFont val="新細明體"/>
        <family val="1"/>
        <charset val="136"/>
      </rPr>
      <t>土地用途的分布情況（截至</t>
    </r>
    <r>
      <rPr>
        <u/>
        <sz val="12"/>
        <color rgb="FF0000FF"/>
        <rFont val="Times New Roman"/>
        <family val="1"/>
      </rPr>
      <t>2025</t>
    </r>
    <r>
      <rPr>
        <u/>
        <sz val="12"/>
        <color rgb="FF0000FF"/>
        <rFont val="新細明體"/>
        <family val="1"/>
        <charset val="136"/>
      </rPr>
      <t xml:space="preserve">年年底）
</t>
    </r>
    <r>
      <rPr>
        <u/>
        <sz val="12"/>
        <color rgb="FF0000FF"/>
        <rFont val="Times New Roman"/>
        <family val="1"/>
      </rPr>
      <t>Land usage distribution (as at end-2025)</t>
    </r>
    <phoneticPr fontId="28" type="noConversion"/>
  </si>
  <si>
    <r>
      <rPr>
        <b/>
        <sz val="12"/>
        <rFont val="細明體"/>
        <family val="3"/>
        <charset val="136"/>
      </rPr>
      <t xml:space="preserve">雜項統計
</t>
    </r>
    <r>
      <rPr>
        <b/>
        <sz val="12"/>
        <rFont val="Times New Roman"/>
        <family val="1"/>
      </rPr>
      <t>Miscellaneous Statistics</t>
    </r>
  </si>
  <si>
    <t>表18.1
Table 18.1</t>
  </si>
  <si>
    <r>
      <rPr>
        <u/>
        <sz val="12"/>
        <color indexed="12"/>
        <rFont val="細明體"/>
        <family val="3"/>
        <charset val="136"/>
      </rPr>
      <t xml:space="preserve">向申訴專員公署提出的申訴
</t>
    </r>
    <r>
      <rPr>
        <u/>
        <sz val="12"/>
        <color indexed="12"/>
        <rFont val="Times New Roman"/>
        <family val="1"/>
      </rPr>
      <t>Complaints lodged with the Office of The Ombudsman</t>
    </r>
    <phoneticPr fontId="1" type="noConversion"/>
  </si>
  <si>
    <t>表18.2
Table 18.2</t>
  </si>
  <si>
    <r>
      <rPr>
        <u/>
        <sz val="12"/>
        <color indexed="12"/>
        <rFont val="細明體"/>
        <family val="3"/>
        <charset val="136"/>
      </rPr>
      <t xml:space="preserve">大眾傳播
</t>
    </r>
    <r>
      <rPr>
        <u/>
        <sz val="12"/>
        <color indexed="12"/>
        <rFont val="Times New Roman"/>
        <family val="1"/>
      </rPr>
      <t>Mass media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</si>
  <si>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18.3
Table 18.3</t>
    </r>
  </si>
  <si>
    <r>
      <rPr>
        <u/>
        <sz val="12"/>
        <color indexed="12"/>
        <rFont val="細明體"/>
        <family val="3"/>
        <charset val="136"/>
      </rPr>
      <t xml:space="preserve">按類別劃分的有效市政牌照及許可證
</t>
    </r>
    <r>
      <rPr>
        <u/>
        <sz val="12"/>
        <color indexed="12"/>
        <rFont val="Times New Roman"/>
        <family val="1"/>
      </rPr>
      <t>Municipal services licences and permits in force by type</t>
    </r>
  </si>
  <si>
    <t>表18.4
Table 18.4</t>
  </si>
  <si>
    <r>
      <rPr>
        <u/>
        <sz val="12"/>
        <color indexed="12"/>
        <rFont val="細明體"/>
        <family val="3"/>
        <charset val="136"/>
      </rPr>
      <t xml:space="preserve">按類別劃分的有效小販牌照
</t>
    </r>
    <r>
      <rPr>
        <u/>
        <sz val="12"/>
        <color indexed="12"/>
        <rFont val="Times New Roman"/>
        <family val="1"/>
      </rPr>
      <t>Hawker licences in force by type</t>
    </r>
  </si>
  <si>
    <t>表18.5
Table 18.5</t>
  </si>
  <si>
    <r>
      <rPr>
        <u/>
        <sz val="12"/>
        <color indexed="12"/>
        <rFont val="細明體"/>
        <family val="3"/>
        <charset val="136"/>
      </rPr>
      <t>公眾街市及按類別劃分的街市檔位</t>
    </r>
    <r>
      <rPr>
        <u/>
        <sz val="10"/>
        <color indexed="12"/>
        <rFont val="Times New Roman"/>
        <family val="1"/>
      </rPr>
      <t xml:space="preserve">
</t>
    </r>
    <r>
      <rPr>
        <u/>
        <sz val="12"/>
        <color indexed="12"/>
        <rFont val="Times New Roman"/>
        <family val="1"/>
      </rPr>
      <t>Public markets and market stalls by type</t>
    </r>
  </si>
  <si>
    <t>表18.6
Table 18.6</t>
  </si>
  <si>
    <r>
      <rPr>
        <u/>
        <sz val="12"/>
        <color indexed="12"/>
        <rFont val="細明體"/>
        <family val="3"/>
        <charset val="136"/>
      </rPr>
      <t xml:space="preserve">按食物類別劃分的進出口食物檢驗
</t>
    </r>
    <r>
      <rPr>
        <u/>
        <sz val="12"/>
        <color indexed="12"/>
        <rFont val="Times New Roman"/>
        <family val="1"/>
      </rPr>
      <t>Inspections on imported and exported foods by type</t>
    </r>
  </si>
  <si>
    <r>
      <rPr>
        <sz val="12"/>
        <rFont val="細明體"/>
        <family val="3"/>
        <charset val="136"/>
      </rPr>
      <t>表</t>
    </r>
    <r>
      <rPr>
        <sz val="12"/>
        <rFont val="Times New Roman"/>
        <family val="1"/>
      </rPr>
      <t>18.7
Table 18.7</t>
    </r>
  </si>
  <si>
    <r>
      <rPr>
        <u/>
        <sz val="12"/>
        <color indexed="12"/>
        <rFont val="細明體"/>
        <family val="3"/>
        <charset val="136"/>
      </rPr>
      <t xml:space="preserve">火警召喚、特別服務召喚、涉及人數及救護車召喚
</t>
    </r>
    <r>
      <rPr>
        <u/>
        <sz val="12"/>
        <color indexed="12"/>
        <rFont val="Times New Roman"/>
        <family val="1"/>
      </rPr>
      <t>Fire calls, special services calls, persons involved and ambulance calls</t>
    </r>
  </si>
  <si>
    <t>表18.8
Table 18.8</t>
  </si>
  <si>
    <r>
      <rPr>
        <u/>
        <sz val="12"/>
        <color indexed="12"/>
        <rFont val="細明體"/>
        <family val="3"/>
        <charset val="136"/>
      </rPr>
      <t xml:space="preserve">食水供應及用量
</t>
    </r>
    <r>
      <rPr>
        <u/>
        <sz val="12"/>
        <color indexed="12"/>
        <rFont val="Times New Roman"/>
        <family val="1"/>
      </rPr>
      <t>Water supplies and consumption</t>
    </r>
  </si>
  <si>
    <t>表18.9
Table 18.9</t>
  </si>
  <si>
    <r>
      <rPr>
        <u/>
        <sz val="12"/>
        <color indexed="12"/>
        <rFont val="細明體"/>
        <family val="3"/>
        <charset val="136"/>
      </rPr>
      <t>破產呈請及法院發出的破產令</t>
    </r>
    <r>
      <rPr>
        <u/>
        <sz val="10"/>
        <color indexed="12"/>
        <rFont val="Times New Roman"/>
        <family val="1"/>
      </rPr>
      <t xml:space="preserve">
</t>
    </r>
    <r>
      <rPr>
        <u/>
        <sz val="12"/>
        <color indexed="12"/>
        <rFont val="Times New Roman"/>
        <family val="1"/>
      </rPr>
      <t>Bankruptcy petitions and bankruptcy orders made by the court</t>
    </r>
    <phoneticPr fontId="28" type="noConversion"/>
  </si>
  <si>
    <r>
      <rPr>
        <u/>
        <sz val="12"/>
        <color indexed="12"/>
        <rFont val="細明體"/>
        <family val="3"/>
        <charset val="136"/>
      </rPr>
      <t xml:space="preserve">社會保障
</t>
    </r>
    <r>
      <rPr>
        <u/>
        <sz val="12"/>
        <color indexed="12"/>
        <rFont val="Times New Roman"/>
        <family val="1"/>
      </rPr>
      <t>Social security</t>
    </r>
    <phoneticPr fontId="1" type="noConversion"/>
  </si>
  <si>
    <r>
      <rPr>
        <b/>
        <u/>
        <sz val="12"/>
        <color theme="10"/>
        <rFont val="新細明體"/>
        <family val="1"/>
        <charset val="136"/>
      </rPr>
      <t>表</t>
    </r>
    <r>
      <rPr>
        <b/>
        <u/>
        <sz val="12"/>
        <color theme="10"/>
        <rFont val="Times New Roman"/>
        <family val="1"/>
      </rPr>
      <t>16.3(</t>
    </r>
    <r>
      <rPr>
        <b/>
        <u/>
        <sz val="12"/>
        <color theme="10"/>
        <rFont val="新細明體"/>
        <family val="1"/>
        <charset val="136"/>
      </rPr>
      <t>續</t>
    </r>
    <r>
      <rPr>
        <b/>
        <u/>
        <sz val="12"/>
        <color theme="10"/>
        <rFont val="Times New Roman"/>
        <family val="1"/>
      </rPr>
      <t>) Table 16.3(cont'd)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</si>
</sst>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176" formatCode="&quot;HK$&quot;#,##0.00;&quot;HK$&quot;\-#,##0.00"/>
    <numFmt numFmtId="177" formatCode="&quot;£&quot;#,##0.00;&quot;£&quot;\-#,##0.00"/>
    <numFmt numFmtId="178" formatCode="&quot;£&quot;#,##0.0;&quot;£&quot;\-#,##0.0"/>
    <numFmt numFmtId="179" formatCode="0.0"/>
    <numFmt numFmtId="180" formatCode="#\ ##0"/>
    <numFmt numFmtId="181" formatCode="&quot;[&quot;#&quot;]&quot;"/>
    <numFmt numFmtId="182" formatCode="#\ ###"/>
    <numFmt numFmtId="183" formatCode="#\ ###\ ###"/>
    <numFmt numFmtId="184" formatCode="0.000"/>
    <numFmt numFmtId="185" formatCode="#\ ###\ ##0"/>
    <numFmt numFmtId="186" formatCode="\(#\ ###\)"/>
    <numFmt numFmtId="187" formatCode="\(####\)"/>
    <numFmt numFmtId="188" formatCode="0.00_);[Red]\(0.00\)"/>
    <numFmt numFmtId="189" formatCode="#\ ##0.00"/>
    <numFmt numFmtId="190" formatCode="\ ;0000000000000000000000000000000000000000000000000000000000000000000000000000000000000000000000000000000000000000000000000000000"/>
    <numFmt numFmtId="191" formatCode="#\ ##0;\-#\ ##0"/>
    <numFmt numFmtId="192" formatCode="#.0\ ###"/>
    <numFmt numFmtId="193" formatCode="#\ ##0.0"/>
    <numFmt numFmtId="194" formatCode="###0"/>
    <numFmt numFmtId="195" formatCode="#.0\ ##0"/>
    <numFmt numFmtId="196" formatCode="#,###"/>
    <numFmt numFmtId="197" formatCode="#\,##0.0"/>
    <numFmt numFmtId="198" formatCode="#,##0.0"/>
    <numFmt numFmtId="199" formatCode="#.000\ ##0"/>
    <numFmt numFmtId="200" formatCode="#,##0.0_ "/>
    <numFmt numFmtId="201" formatCode="\(General\);\(\-General\)"/>
    <numFmt numFmtId="202" formatCode="#_###0;"/>
    <numFmt numFmtId="203" formatCode="[&lt;1000]0;0\ 000"/>
    <numFmt numFmtId="204" formatCode="\(####0.0\)"/>
    <numFmt numFmtId="205" formatCode="\(####0\)"/>
    <numFmt numFmtId="206" formatCode="\(#\)"/>
    <numFmt numFmtId="207" formatCode="[&lt;1000]\(0\);\(0\ 000\)"/>
    <numFmt numFmtId="208" formatCode="#_###0"/>
    <numFmt numFmtId="209" formatCode="#,###,##0"/>
    <numFmt numFmtId="210" formatCode="\(0\)"/>
    <numFmt numFmtId="211" formatCode="#\ ###\ ##0;\-#\ ###\ ##0"/>
    <numFmt numFmtId="212" formatCode="#,##0.0;\-#,##0.0"/>
    <numFmt numFmtId="213" formatCode="0.0000"/>
    <numFmt numFmtId="214" formatCode="000"/>
    <numFmt numFmtId="215" formatCode="0_ "/>
    <numFmt numFmtId="216" formatCode="0_);[Red]\(0\)"/>
    <numFmt numFmtId="217" formatCode="####"/>
    <numFmt numFmtId="218" formatCode="####\ "/>
    <numFmt numFmtId="219" formatCode="0.0%"/>
    <numFmt numFmtId="220" formatCode="0.00;[Red]0.00"/>
    <numFmt numFmtId="221" formatCode="#\ ###.#0"/>
    <numFmt numFmtId="222" formatCode="#\ ###.##"/>
  </numFmts>
  <fonts count="205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細明體"/>
      <family val="3"/>
      <charset val="136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細明體"/>
      <family val="3"/>
      <charset val="136"/>
    </font>
    <font>
      <b/>
      <vertAlign val="superscript"/>
      <sz val="12"/>
      <color theme="1"/>
      <name val="Times New Roman"/>
      <family val="1"/>
    </font>
    <font>
      <b/>
      <u/>
      <sz val="12"/>
      <color theme="10"/>
      <name val="Times New Roman"/>
      <family val="1"/>
    </font>
    <font>
      <b/>
      <u/>
      <sz val="12"/>
      <color indexed="12"/>
      <name val="細明體"/>
      <family val="3"/>
      <charset val="136"/>
    </font>
    <font>
      <b/>
      <u/>
      <sz val="12"/>
      <color indexed="12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細明體"/>
      <family val="3"/>
      <charset val="136"/>
    </font>
    <font>
      <vertAlign val="superscript"/>
      <sz val="9"/>
      <color theme="1"/>
      <name val="Times New Roman"/>
      <family val="1"/>
    </font>
    <font>
      <sz val="8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新細明體"/>
      <family val="2"/>
      <charset val="136"/>
      <scheme val="minor"/>
    </font>
    <font>
      <sz val="9"/>
      <color rgb="FFFF0000"/>
      <name val="Times New Roman"/>
      <family val="1"/>
    </font>
    <font>
      <sz val="6"/>
      <color theme="1"/>
      <name val="細明體"/>
      <family val="3"/>
      <charset val="136"/>
    </font>
    <font>
      <sz val="9"/>
      <name val="Calibri"/>
      <family val="2"/>
      <charset val="136"/>
    </font>
    <font>
      <vertAlign val="superscript"/>
      <sz val="9"/>
      <color theme="1"/>
      <name val="細明體"/>
      <family val="3"/>
      <charset val="136"/>
    </font>
    <font>
      <b/>
      <sz val="12"/>
      <color theme="0"/>
      <name val="Times New Roman"/>
      <family val="1"/>
    </font>
    <font>
      <sz val="8.5"/>
      <color theme="1"/>
      <name val="Times New Roman"/>
      <family val="1"/>
    </font>
    <font>
      <sz val="8"/>
      <color rgb="FF000000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color rgb="FFFF0000"/>
      <name val="細明體"/>
      <family val="3"/>
      <charset val="136"/>
    </font>
    <font>
      <sz val="8"/>
      <color rgb="FFFF0000"/>
      <name val="Times New Roman"/>
      <family val="1"/>
    </font>
    <font>
      <sz val="10"/>
      <color rgb="FFFF0000"/>
      <name val="細明體"/>
      <family val="3"/>
      <charset val="136"/>
    </font>
    <font>
      <sz val="10"/>
      <color rgb="FFFF0000"/>
      <name val="Times New Roman"/>
      <family val="1"/>
    </font>
    <font>
      <sz val="6"/>
      <color rgb="FF00000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3"/>
      <color theme="1"/>
      <name val="細明體"/>
      <family val="3"/>
      <charset val="136"/>
    </font>
    <font>
      <sz val="14"/>
      <color theme="1"/>
      <name val="細明體"/>
      <family val="3"/>
      <charset val="136"/>
    </font>
    <font>
      <b/>
      <sz val="13"/>
      <color indexed="10"/>
      <name val="細明體"/>
      <family val="3"/>
      <charset val="136"/>
    </font>
    <font>
      <b/>
      <sz val="14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10"/>
      <color theme="1"/>
      <name val="細明體"/>
      <family val="3"/>
      <charset val="136"/>
    </font>
    <font>
      <sz val="7"/>
      <color theme="1"/>
      <name val="細明體"/>
      <family val="3"/>
      <charset val="136"/>
    </font>
    <font>
      <i/>
      <sz val="10"/>
      <color theme="1"/>
      <name val="細明體"/>
      <family val="3"/>
      <charset val="136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sz val="8"/>
      <name val="Times New Roman"/>
      <family val="1"/>
    </font>
    <font>
      <sz val="9"/>
      <color indexed="10"/>
      <name val="Times New Roman"/>
      <family val="1"/>
    </font>
    <font>
      <i/>
      <sz val="8"/>
      <color theme="1"/>
      <name val="細明體"/>
      <family val="3"/>
      <charset val="136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i/>
      <sz val="9"/>
      <color rgb="FFFF0000"/>
      <name val="Times New Roman"/>
      <family val="1"/>
    </font>
    <font>
      <b/>
      <i/>
      <sz val="12"/>
      <color theme="1"/>
      <name val="Times New Roman"/>
      <family val="1"/>
    </font>
    <font>
      <i/>
      <sz val="7.5"/>
      <color theme="1"/>
      <name val="細明體"/>
      <family val="3"/>
      <charset val="136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sz val="8"/>
      <color theme="1"/>
      <name val="細明體"/>
      <family val="1"/>
      <charset val="136"/>
    </font>
    <font>
      <sz val="8"/>
      <color theme="1"/>
      <name val="新細明體"/>
      <family val="1"/>
      <charset val="136"/>
      <scheme val="major"/>
    </font>
    <font>
      <sz val="9"/>
      <name val="Times New Roman"/>
      <family val="1"/>
    </font>
    <font>
      <sz val="10"/>
      <name val="新細明體"/>
      <family val="1"/>
      <charset val="136"/>
    </font>
    <font>
      <sz val="8"/>
      <color theme="1"/>
      <name val="新細明體"/>
      <family val="1"/>
      <charset val="136"/>
    </font>
    <font>
      <b/>
      <u/>
      <sz val="12"/>
      <color rgb="FF0000FF"/>
      <name val="Times New Roman"/>
      <family val="1"/>
    </font>
    <font>
      <sz val="12"/>
      <color theme="1"/>
      <name val="細明體"/>
      <family val="3"/>
      <charset val="136"/>
    </font>
    <font>
      <sz val="12"/>
      <color theme="0"/>
      <name val="細明體"/>
      <family val="3"/>
      <charset val="136"/>
    </font>
    <font>
      <sz val="7.5"/>
      <color theme="1"/>
      <name val="細明體"/>
      <family val="3"/>
      <charset val="136"/>
    </font>
    <font>
      <i/>
      <sz val="8"/>
      <color rgb="FFFF0000"/>
      <name val="細明體"/>
      <family val="3"/>
      <charset val="136"/>
    </font>
    <font>
      <i/>
      <sz val="7.5"/>
      <color rgb="FFFF0000"/>
      <name val="細明體"/>
      <family val="3"/>
      <charset val="136"/>
    </font>
    <font>
      <strike/>
      <sz val="9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0"/>
      <name val="細明體"/>
      <family val="3"/>
      <charset val="136"/>
    </font>
    <font>
      <sz val="8.9"/>
      <color rgb="FF000000"/>
      <name val="Times New Roman"/>
      <family val="1"/>
    </font>
    <font>
      <strike/>
      <sz val="8"/>
      <color theme="1"/>
      <name val="Times New Roman"/>
      <family val="1"/>
    </font>
    <font>
      <b/>
      <sz val="6"/>
      <color theme="1"/>
      <name val="細明體"/>
      <family val="3"/>
      <charset val="136"/>
    </font>
    <font>
      <b/>
      <sz val="6"/>
      <color theme="1"/>
      <name val="Times New Roman"/>
      <family val="1"/>
    </font>
    <font>
      <sz val="9"/>
      <color theme="1"/>
      <name val="Arial"/>
      <family val="2"/>
    </font>
    <font>
      <b/>
      <sz val="12"/>
      <name val="細明體"/>
      <family val="3"/>
      <charset val="136"/>
    </font>
    <font>
      <sz val="8.9"/>
      <color theme="1"/>
      <name val="Times New Roman"/>
      <family val="1"/>
    </font>
    <font>
      <b/>
      <sz val="8"/>
      <color theme="1"/>
      <name val="細明體"/>
      <family val="3"/>
      <charset val="136"/>
    </font>
    <font>
      <b/>
      <sz val="9"/>
      <color theme="1"/>
      <name val="細明體"/>
      <family val="3"/>
      <charset val="136"/>
    </font>
    <font>
      <b/>
      <sz val="10"/>
      <color rgb="FFFF0000"/>
      <name val="細明體"/>
      <family val="3"/>
      <charset val="136"/>
    </font>
    <font>
      <vertAlign val="subscript"/>
      <sz val="6"/>
      <color theme="1"/>
      <name val="細明體"/>
      <family val="3"/>
      <charset val="136"/>
    </font>
    <font>
      <b/>
      <sz val="9"/>
      <color theme="1"/>
      <name val="Times New Roman"/>
      <family val="1"/>
    </font>
    <font>
      <sz val="8.5"/>
      <color theme="1"/>
      <name val="細明體"/>
      <family val="3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sz val="6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sz val="8"/>
      <name val="細明體"/>
      <family val="3"/>
      <charset val="136"/>
    </font>
    <font>
      <sz val="6"/>
      <name val="細明體"/>
      <family val="3"/>
      <charset val="136"/>
    </font>
    <font>
      <sz val="9"/>
      <color rgb="FFFF0000"/>
      <name val="新細明體"/>
      <family val="1"/>
      <charset val="136"/>
    </font>
    <font>
      <b/>
      <u/>
      <sz val="12"/>
      <color rgb="FF0000FF"/>
      <name val="Times New Roman"/>
      <family val="1"/>
      <charset val="136"/>
    </font>
    <font>
      <b/>
      <u/>
      <sz val="12"/>
      <color rgb="FF0000FF"/>
      <name val="細明體"/>
      <family val="1"/>
      <charset val="136"/>
    </font>
    <font>
      <sz val="8.5"/>
      <color theme="1"/>
      <name val="Lucida Sans"/>
      <family val="2"/>
    </font>
    <font>
      <sz val="8.5"/>
      <color theme="1"/>
      <name val="新細明體"/>
      <family val="1"/>
      <charset val="136"/>
    </font>
    <font>
      <sz val="12"/>
      <name val="細明體"/>
      <family val="3"/>
      <charset val="136"/>
    </font>
    <font>
      <b/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6"/>
      <name val="新細明體"/>
      <family val="1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trike/>
      <sz val="10"/>
      <color theme="1"/>
      <name val="新細明體"/>
      <family val="1"/>
      <charset val="136"/>
    </font>
    <font>
      <strike/>
      <sz val="10"/>
      <name val="新細明體"/>
      <family val="1"/>
      <charset val="136"/>
    </font>
    <font>
      <b/>
      <sz val="8"/>
      <name val="Times New Roman"/>
      <family val="1"/>
    </font>
    <font>
      <b/>
      <sz val="12"/>
      <color rgb="FF000000"/>
      <name val="Times New Roman"/>
      <family val="1"/>
    </font>
    <font>
      <sz val="14"/>
      <name val="細明體"/>
      <family val="3"/>
      <charset val="136"/>
    </font>
    <font>
      <b/>
      <sz val="13"/>
      <name val="細明體"/>
      <family val="3"/>
      <charset val="136"/>
    </font>
    <font>
      <sz val="9"/>
      <name val="細明體"/>
      <family val="3"/>
      <charset val="136"/>
    </font>
    <font>
      <sz val="8"/>
      <color theme="1"/>
      <name val="新細明體"/>
      <family val="2"/>
      <scheme val="minor"/>
    </font>
    <font>
      <sz val="14"/>
      <name val="Times New Roman"/>
      <family val="1"/>
    </font>
    <font>
      <sz val="6"/>
      <name val="Times New Roman"/>
      <family val="1"/>
    </font>
    <font>
      <sz val="6"/>
      <color indexed="10"/>
      <name val="細明體"/>
      <family val="3"/>
      <charset val="136"/>
    </font>
    <font>
      <b/>
      <sz val="6"/>
      <name val="細明體"/>
      <family val="3"/>
      <charset val="136"/>
    </font>
    <font>
      <sz val="8.5"/>
      <name val="Times New Roman"/>
      <family val="1"/>
    </font>
    <font>
      <sz val="8.5"/>
      <color rgb="FF000000"/>
      <name val="Times New Roman"/>
      <family val="1"/>
    </font>
    <font>
      <b/>
      <sz val="12"/>
      <color indexed="12"/>
      <name val="細明體"/>
      <family val="3"/>
      <charset val="136"/>
    </font>
    <font>
      <b/>
      <sz val="12"/>
      <color indexed="12"/>
      <name val="Times New Roman"/>
      <family val="1"/>
    </font>
    <font>
      <sz val="12"/>
      <color theme="0"/>
      <name val="Times New Roman"/>
      <family val="1"/>
    </font>
    <font>
      <b/>
      <sz val="14"/>
      <name val="細明體"/>
      <family val="3"/>
      <charset val="136"/>
    </font>
    <font>
      <sz val="13"/>
      <name val="細明體"/>
      <family val="3"/>
      <charset val="136"/>
    </font>
    <font>
      <sz val="7"/>
      <name val="細明體"/>
      <family val="3"/>
      <charset val="136"/>
    </font>
    <font>
      <sz val="7.5"/>
      <name val="Times New Roman"/>
      <family val="1"/>
    </font>
    <font>
      <i/>
      <sz val="9"/>
      <name val="Times New Roman"/>
      <family val="1"/>
    </font>
    <font>
      <sz val="7"/>
      <color rgb="FF000000"/>
      <name val="細明體"/>
      <family val="3"/>
      <charset val="136"/>
    </font>
    <font>
      <sz val="7.5"/>
      <color rgb="FF000000"/>
      <name val="Times New Roman"/>
      <family val="1"/>
    </font>
    <font>
      <sz val="7.5"/>
      <color rgb="FFFF0000"/>
      <name val="Times New Roman"/>
      <family val="1"/>
    </font>
    <font>
      <sz val="7"/>
      <color rgb="FFFF0000"/>
      <name val="細明體"/>
      <family val="3"/>
      <charset val="136"/>
    </font>
    <font>
      <b/>
      <sz val="10"/>
      <name val="細明體"/>
      <family val="3"/>
      <charset val="136"/>
    </font>
    <font>
      <sz val="6"/>
      <color rgb="FF000000"/>
      <name val="Times New Roman"/>
      <family val="1"/>
    </font>
    <font>
      <b/>
      <sz val="8"/>
      <name val="細明體"/>
      <family val="3"/>
      <charset val="136"/>
    </font>
    <font>
      <b/>
      <sz val="9"/>
      <name val="Times New Roman"/>
      <family val="1"/>
    </font>
    <font>
      <b/>
      <sz val="9"/>
      <name val="細明體"/>
      <family val="3"/>
      <charset val="136"/>
    </font>
    <font>
      <sz val="8"/>
      <name val="華康細明體"/>
      <family val="3"/>
      <charset val="136"/>
    </font>
    <font>
      <sz val="9"/>
      <name val="華康細明體"/>
      <family val="3"/>
      <charset val="136"/>
    </font>
    <font>
      <sz val="10"/>
      <name val="華康細明體"/>
      <family val="3"/>
      <charset val="136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細明體"/>
      <family val="3"/>
      <charset val="136"/>
    </font>
    <font>
      <sz val="11"/>
      <color theme="1"/>
      <name val="Times New Roman"/>
      <family val="1"/>
    </font>
    <font>
      <sz val="11"/>
      <name val="華康粗明體"/>
      <family val="3"/>
      <charset val="136"/>
    </font>
    <font>
      <sz val="8"/>
      <color rgb="FF000000"/>
      <name val="Times New Roman"/>
      <family val="1"/>
    </font>
    <font>
      <sz val="8"/>
      <name val="新細明體"/>
      <family val="1"/>
      <charset val="136"/>
    </font>
    <font>
      <sz val="11"/>
      <name val="細明體"/>
      <family val="3"/>
      <charset val="136"/>
    </font>
    <font>
      <sz val="6"/>
      <color rgb="FF000000"/>
      <name val="細明體_HKSCS"/>
      <family val="1"/>
      <charset val="136"/>
    </font>
    <font>
      <sz val="9"/>
      <color theme="3" tint="0.39997558519241921"/>
      <name val="Times New Roman"/>
      <family val="1"/>
    </font>
    <font>
      <b/>
      <sz val="7"/>
      <name val="Times New Roman"/>
      <family val="1"/>
    </font>
    <font>
      <sz val="8"/>
      <color rgb="FF000000"/>
      <name val="細明體"/>
      <family val="1"/>
      <charset val="136"/>
    </font>
    <font>
      <sz val="10"/>
      <color theme="4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sz val="9"/>
      <color theme="3" tint="0.499984740745262"/>
      <name val="Times New Roman"/>
      <family val="1"/>
    </font>
    <font>
      <sz val="10"/>
      <color theme="3" tint="0.499984740745262"/>
      <name val="細明體"/>
      <family val="3"/>
      <charset val="136"/>
    </font>
    <font>
      <sz val="12"/>
      <name val="新細明體"/>
      <family val="2"/>
      <charset val="136"/>
      <scheme val="minor"/>
    </font>
    <font>
      <sz val="10"/>
      <color theme="3" tint="0.499984740745262"/>
      <name val="Times New Roman"/>
      <family val="1"/>
    </font>
    <font>
      <sz val="8"/>
      <color theme="3" tint="0.499984740745262"/>
      <name val="Times New Roman"/>
      <family val="1"/>
    </font>
    <font>
      <u/>
      <sz val="12"/>
      <color theme="10"/>
      <name val="Calibri"/>
      <family val="2"/>
      <charset val="136"/>
    </font>
    <font>
      <sz val="7"/>
      <name val="Times New Roman"/>
      <family val="1"/>
    </font>
    <font>
      <sz val="7"/>
      <name val="新細明體"/>
      <family val="1"/>
      <charset val="136"/>
    </font>
    <font>
      <sz val="12"/>
      <color rgb="FFFF0000"/>
      <name val="Times New Roman"/>
      <family val="1"/>
    </font>
    <font>
      <sz val="13"/>
      <name val="華康粗明體"/>
      <family val="3"/>
      <charset val="136"/>
    </font>
    <font>
      <b/>
      <sz val="13.5"/>
      <name val="細明體"/>
      <family val="3"/>
      <charset val="136"/>
    </font>
    <font>
      <b/>
      <sz val="12"/>
      <color rgb="FF000000"/>
      <name val="細明體"/>
      <family val="3"/>
      <charset val="136"/>
    </font>
    <font>
      <b/>
      <sz val="9"/>
      <name val="新細明體"/>
      <family val="1"/>
      <charset val="136"/>
    </font>
    <font>
      <sz val="8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8"/>
      <name val="新細明體"/>
      <family val="1"/>
      <charset val="136"/>
    </font>
    <font>
      <sz val="8.5"/>
      <name val="細明體"/>
      <family val="3"/>
      <charset val="136"/>
    </font>
    <font>
      <i/>
      <sz val="8.5"/>
      <name val="Times New Roman"/>
      <family val="1"/>
    </font>
    <font>
      <sz val="12"/>
      <color rgb="FFFF0000"/>
      <name val="新細明體"/>
      <family val="2"/>
      <charset val="136"/>
      <scheme val="minor"/>
    </font>
    <font>
      <b/>
      <sz val="13"/>
      <name val="新細明體"/>
      <family val="1"/>
      <charset val="136"/>
    </font>
    <font>
      <sz val="10"/>
      <name val="Tms Rmn"/>
      <family val="1"/>
    </font>
    <font>
      <b/>
      <sz val="12"/>
      <color theme="0"/>
      <name val="細明體"/>
      <family val="3"/>
      <charset val="136"/>
    </font>
    <font>
      <b/>
      <sz val="9"/>
      <color rgb="FFFF0000"/>
      <name val="Times New Roman"/>
      <family val="1"/>
    </font>
    <font>
      <b/>
      <sz val="18"/>
      <name val="Times New Roman"/>
      <family val="1"/>
    </font>
    <font>
      <b/>
      <sz val="19"/>
      <name val="細明體"/>
      <family val="3"/>
      <charset val="136"/>
    </font>
    <font>
      <b/>
      <sz val="20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  <font>
      <u/>
      <sz val="10"/>
      <color indexed="12"/>
      <name val="細明體"/>
      <family val="3"/>
      <charset val="136"/>
    </font>
    <font>
      <sz val="12"/>
      <color rgb="FF0000FF"/>
      <name val="Times New Roman"/>
      <family val="1"/>
    </font>
    <font>
      <u/>
      <sz val="12"/>
      <color theme="10"/>
      <name val="新細明體"/>
      <family val="1"/>
      <charset val="136"/>
    </font>
    <font>
      <u/>
      <sz val="12"/>
      <color rgb="FF0000FF"/>
      <name val="Times New Roman"/>
      <family val="1"/>
    </font>
    <font>
      <u/>
      <sz val="12"/>
      <color rgb="FF0000FF"/>
      <name val="細明體"/>
      <family val="3"/>
      <charset val="136"/>
    </font>
    <font>
      <u/>
      <sz val="12"/>
      <color indexed="12"/>
      <name val="細明體"/>
      <family val="3"/>
      <charset val="136"/>
    </font>
    <font>
      <u/>
      <sz val="12"/>
      <color indexed="12"/>
      <name val="Times New Roman"/>
      <family val="1"/>
    </font>
    <font>
      <u/>
      <sz val="12"/>
      <color rgb="FF0000FF"/>
      <name val="新細明體"/>
      <family val="2"/>
      <charset val="136"/>
      <scheme val="minor"/>
    </font>
    <font>
      <u/>
      <sz val="12"/>
      <color rgb="FF0000FF"/>
      <name val="新細明體"/>
      <family val="1"/>
      <charset val="136"/>
      <scheme val="minor"/>
    </font>
    <font>
      <u/>
      <sz val="10"/>
      <color indexed="12"/>
      <name val="Times New Roman"/>
      <family val="1"/>
    </font>
    <font>
      <u/>
      <sz val="12"/>
      <color rgb="FF0000FF"/>
      <name val="Times New Roman"/>
      <family val="3"/>
      <charset val="136"/>
    </font>
    <font>
      <u/>
      <sz val="12"/>
      <color rgb="FF0000FF"/>
      <name val="Times New Roman"/>
      <family val="3"/>
    </font>
    <font>
      <sz val="12"/>
      <color rgb="FF0000FF"/>
      <name val="新細明體"/>
      <family val="1"/>
      <charset val="136"/>
      <scheme val="minor"/>
    </font>
    <font>
      <u/>
      <sz val="12"/>
      <color rgb="FF0000FF"/>
      <name val="Times New Roman"/>
      <family val="1"/>
      <charset val="136"/>
    </font>
    <font>
      <u/>
      <sz val="12"/>
      <color rgb="FF0000FF"/>
      <name val="新細明體"/>
      <family val="1"/>
      <charset val="136"/>
    </font>
    <font>
      <u/>
      <sz val="12"/>
      <color indexed="12"/>
      <name val="Times New Roman"/>
      <family val="3"/>
      <charset val="136"/>
    </font>
    <font>
      <u/>
      <sz val="10"/>
      <color indexed="12"/>
      <name val="Times New Roman"/>
      <family val="3"/>
      <charset val="136"/>
    </font>
    <font>
      <u/>
      <sz val="12"/>
      <color theme="10"/>
      <name val="新細明體"/>
      <family val="2"/>
      <scheme val="minor"/>
    </font>
    <font>
      <b/>
      <u/>
      <sz val="12"/>
      <color theme="1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5" fillId="0" borderId="0"/>
    <xf numFmtId="176" fontId="5" fillId="0" borderId="0"/>
    <xf numFmtId="177" fontId="5" fillId="0" borderId="0"/>
    <xf numFmtId="178" fontId="5" fillId="0" borderId="0"/>
    <xf numFmtId="178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8" fillId="0" borderId="0"/>
    <xf numFmtId="0" fontId="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1" fontId="5" fillId="0" borderId="0"/>
    <xf numFmtId="0" fontId="67" fillId="0" borderId="0"/>
    <xf numFmtId="0" fontId="91" fillId="0" borderId="0"/>
    <xf numFmtId="0" fontId="5" fillId="0" borderId="0"/>
    <xf numFmtId="0" fontId="104" fillId="0" borderId="0"/>
    <xf numFmtId="0" fontId="104" fillId="0" borderId="0"/>
    <xf numFmtId="201" fontId="5" fillId="0" borderId="0"/>
    <xf numFmtId="0" fontId="9" fillId="0" borderId="0"/>
    <xf numFmtId="0" fontId="5" fillId="0" borderId="0"/>
    <xf numFmtId="0" fontId="91" fillId="0" borderId="0"/>
    <xf numFmtId="0" fontId="7" fillId="0" borderId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3" fontId="5" fillId="5" borderId="0"/>
    <xf numFmtId="3" fontId="5" fillId="5" borderId="0"/>
    <xf numFmtId="0" fontId="8" fillId="0" borderId="0"/>
    <xf numFmtId="0" fontId="8" fillId="0" borderId="0"/>
    <xf numFmtId="37" fontId="178" fillId="0" borderId="0"/>
    <xf numFmtId="0" fontId="5" fillId="0" borderId="0"/>
    <xf numFmtId="0" fontId="42" fillId="0" borderId="0"/>
    <xf numFmtId="0" fontId="3" fillId="0" borderId="0">
      <alignment vertical="center"/>
    </xf>
    <xf numFmtId="0" fontId="186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/>
    <xf numFmtId="0" fontId="157" fillId="0" borderId="0" applyNumberFormat="0" applyFill="0" applyBorder="0" applyAlignment="0" applyProtection="0">
      <alignment vertical="center"/>
    </xf>
    <xf numFmtId="0" fontId="203" fillId="0" borderId="0" applyNumberFormat="0" applyFill="0" applyBorder="0" applyAlignment="0" applyProtection="0"/>
  </cellStyleXfs>
  <cellXfs count="1737">
    <xf numFmtId="0" fontId="0" fillId="0" borderId="0" xfId="0"/>
    <xf numFmtId="0" fontId="4" fillId="0" borderId="0" xfId="4" quotePrefix="1" applyFont="1"/>
    <xf numFmtId="0" fontId="4" fillId="0" borderId="0" xfId="4" applyFont="1"/>
    <xf numFmtId="0" fontId="12" fillId="0" borderId="0" xfId="4" applyFont="1" applyAlignment="1">
      <alignment horizontal="right"/>
    </xf>
    <xf numFmtId="0" fontId="13" fillId="2" borderId="0" xfId="3" applyFont="1" applyFill="1" applyAlignment="1">
      <alignment vertical="center"/>
    </xf>
    <xf numFmtId="179" fontId="16" fillId="0" borderId="0" xfId="4" applyNumberFormat="1" applyFont="1"/>
    <xf numFmtId="0" fontId="17" fillId="0" borderId="0" xfId="4" applyFont="1"/>
    <xf numFmtId="0" fontId="18" fillId="0" borderId="0" xfId="4" applyFont="1"/>
    <xf numFmtId="0" fontId="19" fillId="0" borderId="0" xfId="4" applyFont="1"/>
    <xf numFmtId="0" fontId="20" fillId="0" borderId="0" xfId="4" applyFont="1"/>
    <xf numFmtId="0" fontId="21" fillId="0" borderId="0" xfId="4" applyFont="1"/>
    <xf numFmtId="0" fontId="22" fillId="0" borderId="0" xfId="4" applyFont="1" applyAlignment="1">
      <alignment horizontal="right"/>
    </xf>
    <xf numFmtId="0" fontId="17" fillId="0" borderId="1" xfId="4" applyFont="1" applyBorder="1"/>
    <xf numFmtId="0" fontId="22" fillId="0" borderId="0" xfId="4" applyFont="1" applyAlignment="1">
      <alignment horizontal="right" vertical="top"/>
    </xf>
    <xf numFmtId="0" fontId="23" fillId="0" borderId="2" xfId="4" applyFont="1" applyBorder="1" applyAlignment="1">
      <alignment vertical="center"/>
    </xf>
    <xf numFmtId="0" fontId="24" fillId="0" borderId="2" xfId="4" applyFont="1" applyBorder="1" applyAlignment="1">
      <alignment vertical="center"/>
    </xf>
    <xf numFmtId="0" fontId="25" fillId="0" borderId="2" xfId="4" applyFont="1" applyBorder="1" applyAlignment="1">
      <alignment vertical="center"/>
    </xf>
    <xf numFmtId="0" fontId="26" fillId="0" borderId="2" xfId="4" applyFont="1" applyBorder="1" applyAlignment="1">
      <alignment vertical="center"/>
    </xf>
    <xf numFmtId="1" fontId="25" fillId="0" borderId="3" xfId="4" quotePrefix="1" applyNumberFormat="1" applyFont="1" applyBorder="1" applyAlignment="1">
      <alignment horizontal="right" vertical="center"/>
    </xf>
    <xf numFmtId="0" fontId="23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6" fillId="0" borderId="0" xfId="4" applyFont="1" applyAlignment="1">
      <alignment vertical="center"/>
    </xf>
    <xf numFmtId="0" fontId="21" fillId="0" borderId="0" xfId="4" applyFont="1" applyAlignment="1">
      <alignment horizontal="right"/>
    </xf>
    <xf numFmtId="0" fontId="23" fillId="0" borderId="0" xfId="4" applyFont="1"/>
    <xf numFmtId="0" fontId="24" fillId="0" borderId="0" xfId="4" applyFont="1"/>
    <xf numFmtId="0" fontId="25" fillId="0" borderId="0" xfId="4" applyFont="1"/>
    <xf numFmtId="0" fontId="26" fillId="0" borderId="0" xfId="4" applyFont="1"/>
    <xf numFmtId="179" fontId="25" fillId="0" borderId="0" xfId="4" applyNumberFormat="1" applyFont="1"/>
    <xf numFmtId="179" fontId="27" fillId="0" borderId="0" xfId="4" applyNumberFormat="1" applyFont="1"/>
    <xf numFmtId="0" fontId="29" fillId="0" borderId="0" xfId="4" applyFont="1"/>
    <xf numFmtId="179" fontId="29" fillId="0" borderId="0" xfId="4" applyNumberFormat="1" applyFont="1"/>
    <xf numFmtId="0" fontId="24" fillId="0" borderId="0" xfId="4" quotePrefix="1" applyFont="1"/>
    <xf numFmtId="179" fontId="25" fillId="0" borderId="0" xfId="4" applyNumberFormat="1" applyFont="1" applyAlignment="1">
      <alignment horizontal="right"/>
    </xf>
    <xf numFmtId="179" fontId="29" fillId="0" borderId="0" xfId="4" applyNumberFormat="1" applyFont="1" applyAlignment="1">
      <alignment horizontal="right"/>
    </xf>
    <xf numFmtId="0" fontId="25" fillId="0" borderId="0" xfId="4" quotePrefix="1" applyFont="1"/>
    <xf numFmtId="179" fontId="21" fillId="0" borderId="0" xfId="4" applyNumberFormat="1" applyFont="1"/>
    <xf numFmtId="0" fontId="23" fillId="0" borderId="0" xfId="4" quotePrefix="1" applyFont="1"/>
    <xf numFmtId="180" fontId="22" fillId="0" borderId="0" xfId="4" quotePrefix="1" applyNumberFormat="1" applyFont="1" applyAlignment="1">
      <alignment horizontal="right"/>
    </xf>
    <xf numFmtId="0" fontId="23" fillId="0" borderId="0" xfId="4" applyFont="1" applyAlignment="1">
      <alignment horizontal="right"/>
    </xf>
    <xf numFmtId="0" fontId="24" fillId="0" borderId="1" xfId="4" applyFont="1" applyBorder="1"/>
    <xf numFmtId="0" fontId="21" fillId="0" borderId="1" xfId="4" applyFont="1" applyBorder="1"/>
    <xf numFmtId="0" fontId="22" fillId="0" borderId="1" xfId="4" applyFont="1" applyBorder="1" applyAlignment="1">
      <alignment horizontal="right"/>
    </xf>
    <xf numFmtId="0" fontId="23" fillId="0" borderId="1" xfId="4" applyFont="1" applyBorder="1"/>
    <xf numFmtId="0" fontId="32" fillId="0" borderId="0" xfId="4" applyFont="1" applyAlignment="1">
      <alignment horizontal="right"/>
    </xf>
    <xf numFmtId="180" fontId="33" fillId="0" borderId="0" xfId="4" applyNumberFormat="1" applyFont="1"/>
    <xf numFmtId="0" fontId="23" fillId="0" borderId="0" xfId="4" applyFont="1" applyAlignment="1">
      <alignment horizontal="right" vertical="center"/>
    </xf>
    <xf numFmtId="0" fontId="25" fillId="0" borderId="0" xfId="4" applyFont="1" applyAlignment="1">
      <alignment horizontal="right" vertical="center"/>
    </xf>
    <xf numFmtId="0" fontId="25" fillId="0" borderId="1" xfId="4" applyFont="1" applyBorder="1" applyAlignment="1">
      <alignment horizontal="right" vertical="top"/>
    </xf>
    <xf numFmtId="0" fontId="25" fillId="0" borderId="0" xfId="4" applyFont="1" applyAlignment="1">
      <alignment horizontal="right" vertical="top"/>
    </xf>
    <xf numFmtId="0" fontId="34" fillId="0" borderId="0" xfId="4" applyFont="1" applyAlignment="1">
      <alignment horizontal="right"/>
    </xf>
    <xf numFmtId="0" fontId="24" fillId="0" borderId="0" xfId="4" applyFont="1" applyAlignment="1">
      <alignment horizontal="left"/>
    </xf>
    <xf numFmtId="0" fontId="25" fillId="0" borderId="0" xfId="4" applyFont="1" applyAlignment="1">
      <alignment horizontal="left"/>
    </xf>
    <xf numFmtId="0" fontId="25" fillId="0" borderId="0" xfId="4" applyFont="1" applyAlignment="1">
      <alignment horizontal="right"/>
    </xf>
    <xf numFmtId="0" fontId="23" fillId="0" borderId="2" xfId="4" applyFont="1" applyBorder="1"/>
    <xf numFmtId="0" fontId="23" fillId="0" borderId="2" xfId="4" applyFont="1" applyBorder="1" applyAlignment="1">
      <alignment horizontal="left"/>
    </xf>
    <xf numFmtId="0" fontId="26" fillId="0" borderId="2" xfId="4" applyFont="1" applyBorder="1" applyAlignment="1">
      <alignment horizontal="left"/>
    </xf>
    <xf numFmtId="0" fontId="26" fillId="0" borderId="2" xfId="4" applyFont="1" applyBorder="1"/>
    <xf numFmtId="0" fontId="21" fillId="0" borderId="2" xfId="4" applyFont="1" applyBorder="1"/>
    <xf numFmtId="0" fontId="17" fillId="0" borderId="2" xfId="4" applyFont="1" applyBorder="1"/>
    <xf numFmtId="0" fontId="25" fillId="0" borderId="2" xfId="4" applyFont="1" applyBorder="1" applyAlignment="1">
      <alignment horizontal="right"/>
    </xf>
    <xf numFmtId="0" fontId="26" fillId="0" borderId="2" xfId="4" applyFont="1" applyBorder="1" applyAlignment="1">
      <alignment horizontal="right"/>
    </xf>
    <xf numFmtId="0" fontId="25" fillId="0" borderId="2" xfId="4" applyFont="1" applyBorder="1"/>
    <xf numFmtId="0" fontId="17" fillId="0" borderId="2" xfId="4" applyFont="1" applyBorder="1" applyAlignment="1">
      <alignment horizontal="right"/>
    </xf>
    <xf numFmtId="0" fontId="23" fillId="0" borderId="4" xfId="4" applyFont="1" applyBorder="1"/>
    <xf numFmtId="0" fontId="23" fillId="0" borderId="4" xfId="4" applyFont="1" applyBorder="1" applyAlignment="1">
      <alignment horizontal="left"/>
    </xf>
    <xf numFmtId="0" fontId="26" fillId="0" borderId="4" xfId="4" applyFont="1" applyBorder="1" applyAlignment="1">
      <alignment horizontal="left"/>
    </xf>
    <xf numFmtId="0" fontId="26" fillId="0" borderId="4" xfId="4" applyFont="1" applyBorder="1"/>
    <xf numFmtId="0" fontId="21" fillId="0" borderId="4" xfId="4" applyFont="1" applyBorder="1"/>
    <xf numFmtId="0" fontId="17" fillId="0" borderId="4" xfId="4" applyFont="1" applyBorder="1"/>
    <xf numFmtId="0" fontId="25" fillId="0" borderId="4" xfId="4" applyFont="1" applyBorder="1" applyAlignment="1">
      <alignment horizontal="right"/>
    </xf>
    <xf numFmtId="0" fontId="26" fillId="0" borderId="4" xfId="4" applyFont="1" applyBorder="1" applyAlignment="1">
      <alignment horizontal="right"/>
    </xf>
    <xf numFmtId="0" fontId="25" fillId="0" borderId="4" xfId="4" applyFont="1" applyBorder="1"/>
    <xf numFmtId="0" fontId="17" fillId="0" borderId="4" xfId="4" applyFont="1" applyBorder="1" applyAlignment="1">
      <alignment horizontal="right"/>
    </xf>
    <xf numFmtId="37" fontId="26" fillId="0" borderId="0" xfId="4" applyNumberFormat="1" applyFont="1"/>
    <xf numFmtId="37" fontId="23" fillId="0" borderId="0" xfId="4" applyNumberFormat="1" applyFont="1"/>
    <xf numFmtId="37" fontId="25" fillId="0" borderId="0" xfId="4" applyNumberFormat="1" applyFont="1"/>
    <xf numFmtId="180" fontId="27" fillId="0" borderId="0" xfId="4" applyNumberFormat="1" applyFont="1"/>
    <xf numFmtId="180" fontId="29" fillId="0" borderId="0" xfId="4" applyNumberFormat="1" applyFont="1"/>
    <xf numFmtId="0" fontId="35" fillId="0" borderId="0" xfId="4" quotePrefix="1" applyFont="1"/>
    <xf numFmtId="0" fontId="36" fillId="0" borderId="0" xfId="4" quotePrefix="1" applyFont="1" applyAlignment="1">
      <alignment horizontal="left"/>
    </xf>
    <xf numFmtId="0" fontId="36" fillId="0" borderId="0" xfId="4" applyFont="1"/>
    <xf numFmtId="0" fontId="37" fillId="0" borderId="0" xfId="4" applyFont="1" applyAlignment="1">
      <alignment horizontal="left"/>
    </xf>
    <xf numFmtId="0" fontId="27" fillId="0" borderId="0" xfId="4" applyFont="1" applyAlignment="1">
      <alignment horizontal="left"/>
    </xf>
    <xf numFmtId="0" fontId="29" fillId="0" borderId="0" xfId="4" applyFont="1" applyAlignment="1">
      <alignment horizontal="left"/>
    </xf>
    <xf numFmtId="0" fontId="38" fillId="0" borderId="0" xfId="4" applyFont="1"/>
    <xf numFmtId="37" fontId="38" fillId="0" borderId="0" xfId="4" applyNumberFormat="1" applyFont="1"/>
    <xf numFmtId="0" fontId="39" fillId="0" borderId="0" xfId="4" applyFont="1"/>
    <xf numFmtId="0" fontId="40" fillId="0" borderId="0" xfId="4" applyFont="1"/>
    <xf numFmtId="0" fontId="35" fillId="0" borderId="0" xfId="4" applyFont="1"/>
    <xf numFmtId="0" fontId="27" fillId="0" borderId="0" xfId="4" applyFont="1"/>
    <xf numFmtId="0" fontId="23" fillId="0" borderId="0" xfId="4" applyFont="1" applyAlignment="1">
      <alignment horizontal="left"/>
    </xf>
    <xf numFmtId="180" fontId="25" fillId="0" borderId="0" xfId="4" applyNumberFormat="1" applyFont="1"/>
    <xf numFmtId="181" fontId="21" fillId="0" borderId="0" xfId="4" applyNumberFormat="1" applyFont="1"/>
    <xf numFmtId="181" fontId="27" fillId="0" borderId="0" xfId="4" applyNumberFormat="1" applyFont="1" applyAlignment="1">
      <alignment vertical="center"/>
    </xf>
    <xf numFmtId="181" fontId="29" fillId="0" borderId="0" xfId="4" applyNumberFormat="1" applyFont="1" applyAlignment="1">
      <alignment vertical="center"/>
    </xf>
    <xf numFmtId="182" fontId="25" fillId="0" borderId="0" xfId="4" applyNumberFormat="1" applyFont="1"/>
    <xf numFmtId="0" fontId="23" fillId="0" borderId="5" xfId="4" applyFont="1" applyBorder="1"/>
    <xf numFmtId="0" fontId="24" fillId="0" borderId="5" xfId="4" applyFont="1" applyBorder="1" applyAlignment="1">
      <alignment horizontal="left"/>
    </xf>
    <xf numFmtId="0" fontId="25" fillId="0" borderId="5" xfId="4" applyFont="1" applyBorder="1" applyAlignment="1">
      <alignment horizontal="left"/>
    </xf>
    <xf numFmtId="0" fontId="26" fillId="0" borderId="5" xfId="4" applyFont="1" applyBorder="1"/>
    <xf numFmtId="0" fontId="17" fillId="0" borderId="1" xfId="4" applyFont="1" applyBorder="1" applyAlignment="1">
      <alignment horizontal="right"/>
    </xf>
    <xf numFmtId="0" fontId="25" fillId="0" borderId="1" xfId="4" applyFont="1" applyBorder="1"/>
    <xf numFmtId="0" fontId="17" fillId="0" borderId="0" xfId="4" applyFont="1" applyAlignment="1">
      <alignment horizontal="centerContinuous"/>
    </xf>
    <xf numFmtId="182" fontId="33" fillId="0" borderId="0" xfId="4" applyNumberFormat="1" applyFont="1"/>
    <xf numFmtId="0" fontId="19" fillId="0" borderId="0" xfId="4" quotePrefix="1" applyFont="1"/>
    <xf numFmtId="49" fontId="19" fillId="0" borderId="0" xfId="4" applyNumberFormat="1" applyFont="1"/>
    <xf numFmtId="0" fontId="25" fillId="0" borderId="3" xfId="4" quotePrefix="1" applyFont="1" applyBorder="1" applyAlignment="1">
      <alignment horizontal="right" vertical="center"/>
    </xf>
    <xf numFmtId="182" fontId="25" fillId="0" borderId="0" xfId="4" applyNumberFormat="1" applyFont="1" applyAlignment="1">
      <alignment horizontal="right"/>
    </xf>
    <xf numFmtId="182" fontId="27" fillId="0" borderId="0" xfId="4" applyNumberFormat="1" applyFont="1" applyAlignment="1">
      <alignment horizontal="right"/>
    </xf>
    <xf numFmtId="0" fontId="42" fillId="0" borderId="0" xfId="14">
      <alignment vertical="center"/>
    </xf>
    <xf numFmtId="182" fontId="29" fillId="0" borderId="0" xfId="4" applyNumberFormat="1" applyFont="1" applyAlignment="1">
      <alignment horizontal="right"/>
    </xf>
    <xf numFmtId="182" fontId="21" fillId="0" borderId="0" xfId="4" applyNumberFormat="1" applyFont="1"/>
    <xf numFmtId="180" fontId="25" fillId="0" borderId="0" xfId="4" applyNumberFormat="1" applyFont="1" applyAlignment="1">
      <alignment horizontal="right"/>
    </xf>
    <xf numFmtId="180" fontId="27" fillId="0" borderId="0" xfId="4" applyNumberFormat="1" applyFont="1" applyAlignment="1">
      <alignment horizontal="right"/>
    </xf>
    <xf numFmtId="0" fontId="33" fillId="0" borderId="0" xfId="4" applyFont="1"/>
    <xf numFmtId="0" fontId="43" fillId="0" borderId="0" xfId="4" applyFont="1"/>
    <xf numFmtId="0" fontId="44" fillId="0" borderId="0" xfId="4" applyFont="1"/>
    <xf numFmtId="0" fontId="42" fillId="0" borderId="0" xfId="15">
      <alignment vertical="center"/>
    </xf>
    <xf numFmtId="0" fontId="24" fillId="0" borderId="0" xfId="4" applyFont="1" applyAlignment="1">
      <alignment horizontal="right" vertical="center"/>
    </xf>
    <xf numFmtId="0" fontId="46" fillId="0" borderId="0" xfId="4" applyFont="1"/>
    <xf numFmtId="1" fontId="4" fillId="0" borderId="0" xfId="16" quotePrefix="1" applyFont="1"/>
    <xf numFmtId="1" fontId="4" fillId="0" borderId="0" xfId="16" applyFont="1"/>
    <xf numFmtId="1" fontId="33" fillId="0" borderId="0" xfId="16" applyFont="1"/>
    <xf numFmtId="1" fontId="21" fillId="0" borderId="0" xfId="16" applyFont="1"/>
    <xf numFmtId="1" fontId="24" fillId="0" borderId="0" xfId="16" applyFont="1"/>
    <xf numFmtId="1" fontId="47" fillId="0" borderId="0" xfId="16" applyFont="1" applyAlignment="1">
      <alignment horizontal="center"/>
    </xf>
    <xf numFmtId="1" fontId="25" fillId="0" borderId="0" xfId="16" applyFont="1" applyAlignment="1">
      <alignment horizontal="right" vertical="center"/>
    </xf>
    <xf numFmtId="1" fontId="48" fillId="0" borderId="0" xfId="16" applyFont="1" applyAlignment="1">
      <alignment horizontal="center" vertical="center"/>
    </xf>
    <xf numFmtId="1" fontId="26" fillId="0" borderId="0" xfId="16" applyFont="1" applyAlignment="1">
      <alignment horizontal="right" vertical="center"/>
    </xf>
    <xf numFmtId="1" fontId="49" fillId="0" borderId="6" xfId="16" applyFont="1" applyBorder="1" applyAlignment="1">
      <alignment horizontal="left"/>
    </xf>
    <xf numFmtId="1" fontId="26" fillId="0" borderId="6" xfId="16" applyFont="1" applyBorder="1"/>
    <xf numFmtId="1" fontId="23" fillId="0" borderId="6" xfId="16" applyFont="1" applyBorder="1" applyAlignment="1">
      <alignment horizontal="right" vertical="top"/>
    </xf>
    <xf numFmtId="1" fontId="21" fillId="0" borderId="6" xfId="16" applyFont="1" applyBorder="1"/>
    <xf numFmtId="1" fontId="49" fillId="0" borderId="0" xfId="16" applyFont="1" applyAlignment="1">
      <alignment horizontal="left"/>
    </xf>
    <xf numFmtId="1" fontId="26" fillId="0" borderId="0" xfId="16" applyFont="1"/>
    <xf numFmtId="1" fontId="23" fillId="0" borderId="0" xfId="16" applyFont="1" applyAlignment="1">
      <alignment horizontal="right" vertical="top"/>
    </xf>
    <xf numFmtId="1" fontId="23" fillId="0" borderId="0" xfId="16" applyFont="1" applyAlignment="1">
      <alignment horizontal="center"/>
    </xf>
    <xf numFmtId="1" fontId="25" fillId="0" borderId="0" xfId="16" applyFont="1" applyAlignment="1">
      <alignment horizontal="center" wrapText="1"/>
    </xf>
    <xf numFmtId="1" fontId="51" fillId="0" borderId="7" xfId="16" applyFont="1" applyBorder="1" applyAlignment="1">
      <alignment vertical="center"/>
    </xf>
    <xf numFmtId="1" fontId="23" fillId="0" borderId="0" xfId="16" applyFont="1" applyAlignment="1">
      <alignment horizontal="left" vertical="center"/>
    </xf>
    <xf numFmtId="1" fontId="25" fillId="0" borderId="0" xfId="16" applyFont="1" applyAlignment="1">
      <alignment vertical="center"/>
    </xf>
    <xf numFmtId="0" fontId="25" fillId="0" borderId="0" xfId="16" applyNumberFormat="1" applyFont="1"/>
    <xf numFmtId="0" fontId="52" fillId="0" borderId="0" xfId="16" applyNumberFormat="1" applyFont="1" applyAlignment="1">
      <alignment horizontal="right"/>
    </xf>
    <xf numFmtId="1" fontId="21" fillId="0" borderId="0" xfId="16" applyFont="1" applyAlignment="1">
      <alignment vertical="center"/>
    </xf>
    <xf numFmtId="1" fontId="23" fillId="0" borderId="2" xfId="16" applyFont="1" applyBorder="1" applyAlignment="1">
      <alignment horizontal="left"/>
    </xf>
    <xf numFmtId="1" fontId="25" fillId="0" borderId="2" xfId="16" applyFont="1" applyBorder="1"/>
    <xf numFmtId="1" fontId="23" fillId="0" borderId="0" xfId="16" applyFont="1" applyAlignment="1">
      <alignment horizontal="left"/>
    </xf>
    <xf numFmtId="1" fontId="25" fillId="0" borderId="0" xfId="16" applyFont="1"/>
    <xf numFmtId="0" fontId="23" fillId="0" borderId="0" xfId="16" applyNumberFormat="1" applyFont="1" applyAlignment="1">
      <alignment horizontal="left" wrapText="1"/>
    </xf>
    <xf numFmtId="180" fontId="25" fillId="0" borderId="0" xfId="16" applyNumberFormat="1" applyFont="1"/>
    <xf numFmtId="0" fontId="23" fillId="0" borderId="0" xfId="16" applyNumberFormat="1" applyFont="1"/>
    <xf numFmtId="1" fontId="25" fillId="0" borderId="0" xfId="16" applyFont="1" applyAlignment="1">
      <alignment horizontal="left"/>
    </xf>
    <xf numFmtId="180" fontId="27" fillId="0" borderId="0" xfId="16" applyNumberFormat="1" applyFont="1"/>
    <xf numFmtId="1" fontId="50" fillId="0" borderId="0" xfId="16" applyFont="1"/>
    <xf numFmtId="0" fontId="55" fillId="0" borderId="0" xfId="16" applyNumberFormat="1" applyFont="1" applyAlignment="1">
      <alignment horizontal="left" wrapText="1"/>
    </xf>
    <xf numFmtId="1" fontId="55" fillId="0" borderId="0" xfId="16" applyFont="1"/>
    <xf numFmtId="1" fontId="56" fillId="0" borderId="0" xfId="16" applyFont="1"/>
    <xf numFmtId="1" fontId="57" fillId="0" borderId="0" xfId="16" applyFont="1"/>
    <xf numFmtId="1" fontId="57" fillId="0" borderId="0" xfId="16" applyFont="1" applyAlignment="1">
      <alignment horizontal="left"/>
    </xf>
    <xf numFmtId="2" fontId="57" fillId="0" borderId="0" xfId="16" applyNumberFormat="1" applyFont="1" applyAlignment="1">
      <alignment horizontal="right"/>
    </xf>
    <xf numFmtId="2" fontId="58" fillId="0" borderId="0" xfId="16" applyNumberFormat="1" applyFont="1" applyAlignment="1">
      <alignment horizontal="right"/>
    </xf>
    <xf numFmtId="1" fontId="23" fillId="0" borderId="0" xfId="16" applyFont="1" applyAlignment="1">
      <alignment horizontal="left" wrapText="1"/>
    </xf>
    <xf numFmtId="180" fontId="29" fillId="0" borderId="0" xfId="16" applyNumberFormat="1" applyFont="1"/>
    <xf numFmtId="1" fontId="23" fillId="0" borderId="0" xfId="16" applyFont="1"/>
    <xf numFmtId="183" fontId="25" fillId="0" borderId="0" xfId="16" applyNumberFormat="1" applyFont="1"/>
    <xf numFmtId="183" fontId="29" fillId="0" borderId="0" xfId="16" applyNumberFormat="1" applyFont="1"/>
    <xf numFmtId="0" fontId="30" fillId="0" borderId="0" xfId="16" quotePrefix="1" applyNumberFormat="1" applyFont="1"/>
    <xf numFmtId="1" fontId="55" fillId="0" borderId="0" xfId="16" applyFont="1" applyAlignment="1">
      <alignment horizontal="left" wrapText="1"/>
    </xf>
    <xf numFmtId="2" fontId="59" fillId="0" borderId="0" xfId="16" applyNumberFormat="1" applyFont="1" applyAlignment="1">
      <alignment horizontal="right"/>
    </xf>
    <xf numFmtId="180" fontId="27" fillId="0" borderId="0" xfId="16" applyNumberFormat="1" applyFont="1" applyAlignment="1">
      <alignment horizontal="right"/>
    </xf>
    <xf numFmtId="180" fontId="25" fillId="0" borderId="0" xfId="16" applyNumberFormat="1" applyFont="1" applyAlignment="1">
      <alignment horizontal="right"/>
    </xf>
    <xf numFmtId="184" fontId="50" fillId="0" borderId="0" xfId="16" applyNumberFormat="1" applyFont="1"/>
    <xf numFmtId="180" fontId="57" fillId="0" borderId="0" xfId="16" applyNumberFormat="1" applyFont="1" applyAlignment="1">
      <alignment horizontal="right"/>
    </xf>
    <xf numFmtId="1" fontId="39" fillId="0" borderId="0" xfId="16" applyFont="1"/>
    <xf numFmtId="0" fontId="23" fillId="0" borderId="0" xfId="16" applyNumberFormat="1" applyFont="1" applyAlignment="1">
      <alignment horizontal="left"/>
    </xf>
    <xf numFmtId="0" fontId="35" fillId="0" borderId="0" xfId="16" applyNumberFormat="1" applyFont="1"/>
    <xf numFmtId="1" fontId="27" fillId="0" borderId="0" xfId="16" applyFont="1"/>
    <xf numFmtId="1" fontId="36" fillId="0" borderId="0" xfId="16" applyFont="1" applyAlignment="1">
      <alignment horizontal="left" wrapText="1"/>
    </xf>
    <xf numFmtId="1" fontId="29" fillId="0" borderId="0" xfId="16" applyFont="1" applyAlignment="1">
      <alignment horizontal="left"/>
    </xf>
    <xf numFmtId="2" fontId="21" fillId="0" borderId="0" xfId="16" applyNumberFormat="1" applyFont="1"/>
    <xf numFmtId="1" fontId="57" fillId="0" borderId="0" xfId="16" quotePrefix="1" applyFont="1"/>
    <xf numFmtId="4" fontId="57" fillId="0" borderId="0" xfId="16" applyNumberFormat="1" applyFont="1" applyAlignment="1">
      <alignment horizontal="right"/>
    </xf>
    <xf numFmtId="4" fontId="58" fillId="0" borderId="0" xfId="16" applyNumberFormat="1" applyFont="1" applyAlignment="1">
      <alignment horizontal="right"/>
    </xf>
    <xf numFmtId="4" fontId="59" fillId="0" borderId="0" xfId="16" applyNumberFormat="1" applyFont="1" applyAlignment="1">
      <alignment horizontal="right"/>
    </xf>
    <xf numFmtId="2" fontId="50" fillId="0" borderId="0" xfId="16" applyNumberFormat="1" applyFont="1"/>
    <xf numFmtId="1" fontId="21" fillId="0" borderId="1" xfId="16" applyFont="1" applyBorder="1"/>
    <xf numFmtId="1" fontId="24" fillId="0" borderId="1" xfId="16" applyFont="1" applyBorder="1"/>
    <xf numFmtId="1" fontId="17" fillId="0" borderId="1" xfId="16" applyFont="1" applyBorder="1"/>
    <xf numFmtId="1" fontId="17" fillId="0" borderId="1" xfId="16" applyFont="1" applyBorder="1" applyAlignment="1">
      <alignment horizontal="left"/>
    </xf>
    <xf numFmtId="1" fontId="24" fillId="0" borderId="0" xfId="16" applyFont="1" applyAlignment="1">
      <alignment horizontal="left"/>
    </xf>
    <xf numFmtId="1" fontId="24" fillId="0" borderId="0" xfId="16" applyFont="1" applyAlignment="1">
      <alignment horizontal="centerContinuous"/>
    </xf>
    <xf numFmtId="1" fontId="24" fillId="0" borderId="0" xfId="16" applyFont="1" applyAlignment="1">
      <alignment horizontal="center"/>
    </xf>
    <xf numFmtId="1" fontId="21" fillId="0" borderId="0" xfId="16" applyFont="1" applyAlignment="1">
      <alignment horizontal="center"/>
    </xf>
    <xf numFmtId="1" fontId="21" fillId="0" borderId="0" xfId="16" applyFont="1" applyAlignment="1">
      <alignment horizontal="centerContinuous"/>
    </xf>
    <xf numFmtId="37" fontId="23" fillId="0" borderId="0" xfId="16" applyNumberFormat="1" applyFont="1"/>
    <xf numFmtId="0" fontId="60" fillId="0" borderId="0" xfId="4" applyFont="1"/>
    <xf numFmtId="0" fontId="11" fillId="0" borderId="0" xfId="4" applyFont="1"/>
    <xf numFmtId="0" fontId="4" fillId="0" borderId="0" xfId="4" applyFont="1" applyAlignment="1">
      <alignment horizontal="right"/>
    </xf>
    <xf numFmtId="0" fontId="26" fillId="0" borderId="0" xfId="4" applyFont="1" applyAlignment="1">
      <alignment horizontal="right"/>
    </xf>
    <xf numFmtId="0" fontId="51" fillId="0" borderId="0" xfId="4" applyFont="1"/>
    <xf numFmtId="0" fontId="25" fillId="0" borderId="0" xfId="4" quotePrefix="1" applyFont="1" applyAlignment="1">
      <alignment horizontal="right"/>
    </xf>
    <xf numFmtId="0" fontId="23" fillId="0" borderId="3" xfId="4" applyFont="1" applyBorder="1" applyAlignment="1">
      <alignment vertical="center"/>
    </xf>
    <xf numFmtId="0" fontId="55" fillId="0" borderId="3" xfId="4" applyFont="1" applyBorder="1" applyAlignment="1">
      <alignment vertical="center"/>
    </xf>
    <xf numFmtId="0" fontId="25" fillId="0" borderId="3" xfId="4" applyFont="1" applyBorder="1" applyAlignment="1">
      <alignment vertical="center"/>
    </xf>
    <xf numFmtId="0" fontId="57" fillId="0" borderId="3" xfId="4" applyFont="1" applyBorder="1" applyAlignment="1">
      <alignment vertical="center"/>
    </xf>
    <xf numFmtId="0" fontId="61" fillId="0" borderId="3" xfId="4" applyFont="1" applyBorder="1" applyAlignment="1">
      <alignment vertical="center"/>
    </xf>
    <xf numFmtId="0" fontId="26" fillId="0" borderId="3" xfId="4" applyFont="1" applyBorder="1" applyAlignment="1">
      <alignment vertical="center"/>
    </xf>
    <xf numFmtId="0" fontId="25" fillId="0" borderId="3" xfId="4" applyFont="1" applyBorder="1" applyAlignment="1">
      <alignment horizontal="right" vertical="center"/>
    </xf>
    <xf numFmtId="0" fontId="55" fillId="0" borderId="0" xfId="4" applyFont="1" applyAlignment="1">
      <alignment vertical="center"/>
    </xf>
    <xf numFmtId="0" fontId="57" fillId="0" borderId="0" xfId="4" applyFont="1" applyAlignment="1">
      <alignment vertical="center"/>
    </xf>
    <xf numFmtId="0" fontId="61" fillId="0" borderId="0" xfId="4" applyFont="1" applyAlignment="1">
      <alignment vertical="center"/>
    </xf>
    <xf numFmtId="0" fontId="26" fillId="0" borderId="0" xfId="4" applyFont="1" applyAlignment="1">
      <alignment horizontal="right" vertical="center"/>
    </xf>
    <xf numFmtId="0" fontId="55" fillId="0" borderId="0" xfId="4" applyFont="1"/>
    <xf numFmtId="0" fontId="25" fillId="0" borderId="0" xfId="4" quotePrefix="1" applyFont="1" applyAlignment="1">
      <alignment horizontal="left"/>
    </xf>
    <xf numFmtId="0" fontId="57" fillId="0" borderId="0" xfId="4" applyFont="1"/>
    <xf numFmtId="0" fontId="61" fillId="0" borderId="0" xfId="4" applyFont="1"/>
    <xf numFmtId="0" fontId="25" fillId="0" borderId="0" xfId="4" applyFont="1" applyAlignment="1">
      <alignment vertical="top"/>
    </xf>
    <xf numFmtId="180" fontId="25" fillId="0" borderId="0" xfId="4" applyNumberFormat="1" applyFont="1" applyAlignment="1">
      <alignment horizontal="right" vertical="center"/>
    </xf>
    <xf numFmtId="0" fontId="27" fillId="0" borderId="0" xfId="4" applyFont="1" applyAlignment="1">
      <alignment horizontal="right"/>
    </xf>
    <xf numFmtId="0" fontId="23" fillId="0" borderId="0" xfId="4" quotePrefix="1" applyFont="1" applyAlignment="1">
      <alignment horizontal="left"/>
    </xf>
    <xf numFmtId="0" fontId="23" fillId="0" borderId="0" xfId="4" applyFont="1" applyAlignment="1">
      <alignment horizontal="left" vertical="top" wrapText="1"/>
    </xf>
    <xf numFmtId="0" fontId="21" fillId="0" borderId="0" xfId="4" applyFont="1" applyAlignment="1">
      <alignment vertical="top"/>
    </xf>
    <xf numFmtId="0" fontId="25" fillId="0" borderId="0" xfId="4" applyFont="1" applyAlignment="1">
      <alignment vertical="top" wrapText="1"/>
    </xf>
    <xf numFmtId="0" fontId="29" fillId="0" borderId="0" xfId="4" applyFont="1" applyAlignment="1">
      <alignment horizontal="right"/>
    </xf>
    <xf numFmtId="185" fontId="25" fillId="0" borderId="0" xfId="4" applyNumberFormat="1" applyFont="1" applyAlignment="1">
      <alignment horizontal="right"/>
    </xf>
    <xf numFmtId="185" fontId="27" fillId="0" borderId="0" xfId="4" applyNumberFormat="1" applyFont="1" applyAlignment="1">
      <alignment horizontal="right"/>
    </xf>
    <xf numFmtId="0" fontId="27" fillId="0" borderId="0" xfId="4" applyFont="1" applyAlignment="1">
      <alignment horizontal="right" vertical="center"/>
    </xf>
    <xf numFmtId="180" fontId="27" fillId="0" borderId="0" xfId="4" applyNumberFormat="1" applyFont="1" applyAlignment="1">
      <alignment horizontal="right" vertical="center"/>
    </xf>
    <xf numFmtId="186" fontId="25" fillId="0" borderId="0" xfId="4" quotePrefix="1" applyNumberFormat="1" applyFont="1" applyAlignment="1">
      <alignment horizontal="right" vertical="center"/>
    </xf>
    <xf numFmtId="187" fontId="25" fillId="0" borderId="0" xfId="4" quotePrefix="1" applyNumberFormat="1" applyFont="1" applyAlignment="1">
      <alignment horizontal="right" vertical="center"/>
    </xf>
    <xf numFmtId="187" fontId="27" fillId="0" borderId="0" xfId="4" quotePrefix="1" applyNumberFormat="1" applyFont="1" applyAlignment="1">
      <alignment horizontal="right" vertical="center"/>
    </xf>
    <xf numFmtId="186" fontId="27" fillId="0" borderId="0" xfId="4" quotePrefix="1" applyNumberFormat="1" applyFont="1" applyAlignment="1">
      <alignment horizontal="right" vertical="center"/>
    </xf>
    <xf numFmtId="0" fontId="57" fillId="0" borderId="0" xfId="4" applyFont="1" applyAlignment="1">
      <alignment horizontal="left" vertical="top" wrapText="1"/>
    </xf>
    <xf numFmtId="182" fontId="25" fillId="0" borderId="0" xfId="4" quotePrefix="1" applyNumberFormat="1" applyFont="1" applyAlignment="1">
      <alignment horizontal="right"/>
    </xf>
    <xf numFmtId="0" fontId="23" fillId="0" borderId="0" xfId="4" applyFont="1" applyAlignment="1">
      <alignment vertical="top"/>
    </xf>
    <xf numFmtId="0" fontId="17" fillId="0" borderId="0" xfId="4" applyFont="1" applyAlignment="1">
      <alignment vertical="center"/>
    </xf>
    <xf numFmtId="0" fontId="65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66" fillId="0" borderId="0" xfId="4" applyFont="1" applyAlignment="1">
      <alignment horizontal="right" vertical="center"/>
    </xf>
    <xf numFmtId="180" fontId="29" fillId="0" borderId="0" xfId="4" applyNumberFormat="1" applyFont="1" applyAlignment="1">
      <alignment horizontal="right"/>
    </xf>
    <xf numFmtId="0" fontId="21" fillId="0" borderId="0" xfId="4" applyFont="1" applyAlignment="1">
      <alignment vertical="center"/>
    </xf>
    <xf numFmtId="0" fontId="23" fillId="0" borderId="0" xfId="17" quotePrefix="1" applyFont="1"/>
    <xf numFmtId="0" fontId="68" fillId="0" borderId="0" xfId="17" quotePrefix="1" applyFont="1"/>
    <xf numFmtId="0" fontId="25" fillId="0" borderId="0" xfId="4" applyFont="1" applyAlignment="1">
      <alignment wrapText="1"/>
    </xf>
    <xf numFmtId="0" fontId="23" fillId="0" borderId="0" xfId="4" applyFont="1" applyAlignment="1">
      <alignment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left" wrapText="1"/>
    </xf>
    <xf numFmtId="0" fontId="57" fillId="0" borderId="0" xfId="4" quotePrefix="1" applyFont="1" applyAlignment="1">
      <alignment horizontal="left"/>
    </xf>
    <xf numFmtId="0" fontId="69" fillId="2" borderId="0" xfId="3" applyFont="1" applyFill="1" applyAlignment="1">
      <alignment vertical="center"/>
    </xf>
    <xf numFmtId="0" fontId="17" fillId="0" borderId="1" xfId="4" applyFont="1" applyBorder="1" applyAlignment="1">
      <alignment horizontal="left"/>
    </xf>
    <xf numFmtId="0" fontId="25" fillId="0" borderId="0" xfId="4" applyFont="1" applyAlignment="1">
      <alignment horizontal="centerContinuous"/>
    </xf>
    <xf numFmtId="0" fontId="17" fillId="0" borderId="0" xfId="4" applyFont="1" applyAlignment="1">
      <alignment horizontal="left"/>
    </xf>
    <xf numFmtId="180" fontId="25" fillId="0" borderId="0" xfId="4" applyNumberFormat="1" applyFont="1" applyAlignment="1">
      <alignment horizontal="right" vertical="top"/>
    </xf>
    <xf numFmtId="0" fontId="70" fillId="0" borderId="0" xfId="4" applyFont="1"/>
    <xf numFmtId="0" fontId="11" fillId="0" borderId="0" xfId="4" quotePrefix="1" applyFont="1"/>
    <xf numFmtId="0" fontId="3" fillId="0" borderId="0" xfId="4" applyFont="1"/>
    <xf numFmtId="0" fontId="3" fillId="0" borderId="0" xfId="4" applyFont="1" applyAlignment="1">
      <alignment horizontal="right"/>
    </xf>
    <xf numFmtId="0" fontId="71" fillId="0" borderId="0" xfId="4" applyFont="1"/>
    <xf numFmtId="0" fontId="72" fillId="0" borderId="3" xfId="4" applyFont="1" applyBorder="1" applyAlignment="1">
      <alignment vertical="center"/>
    </xf>
    <xf numFmtId="0" fontId="17" fillId="0" borderId="3" xfId="4" applyFont="1" applyBorder="1" applyAlignment="1">
      <alignment vertical="center"/>
    </xf>
    <xf numFmtId="0" fontId="72" fillId="0" borderId="0" xfId="4" applyFont="1" applyAlignment="1">
      <alignment vertical="center"/>
    </xf>
    <xf numFmtId="0" fontId="35" fillId="0" borderId="0" xfId="4" applyFont="1" applyAlignment="1">
      <alignment vertical="center"/>
    </xf>
    <xf numFmtId="0" fontId="73" fillId="0" borderId="0" xfId="4" applyFont="1" applyAlignment="1">
      <alignment vertical="center"/>
    </xf>
    <xf numFmtId="0" fontId="29" fillId="0" borderId="0" xfId="4" quotePrefix="1" applyFont="1" applyAlignment="1">
      <alignment horizontal="left"/>
    </xf>
    <xf numFmtId="0" fontId="27" fillId="0" borderId="0" xfId="4" applyFont="1" applyAlignment="1">
      <alignment vertical="center"/>
    </xf>
    <xf numFmtId="0" fontId="59" fillId="0" borderId="0" xfId="4" applyFont="1" applyAlignment="1">
      <alignment vertical="center"/>
    </xf>
    <xf numFmtId="0" fontId="27" fillId="0" borderId="0" xfId="4" quotePrefix="1" applyFont="1"/>
    <xf numFmtId="0" fontId="74" fillId="0" borderId="0" xfId="4" applyFont="1" applyAlignment="1">
      <alignment vertical="center"/>
    </xf>
    <xf numFmtId="0" fontId="38" fillId="0" borderId="0" xfId="4" applyFont="1" applyAlignment="1">
      <alignment vertical="center"/>
    </xf>
    <xf numFmtId="180" fontId="66" fillId="0" borderId="0" xfId="4" applyNumberFormat="1" applyFont="1" applyAlignment="1">
      <alignment horizontal="right"/>
    </xf>
    <xf numFmtId="180" fontId="27" fillId="0" borderId="0" xfId="4" applyNumberFormat="1" applyFont="1" applyAlignment="1">
      <alignment vertical="center"/>
    </xf>
    <xf numFmtId="180" fontId="29" fillId="0" borderId="0" xfId="4" applyNumberFormat="1" applyFont="1" applyAlignment="1">
      <alignment vertical="center"/>
    </xf>
    <xf numFmtId="180" fontId="25" fillId="0" borderId="0" xfId="4" applyNumberFormat="1" applyFont="1" applyAlignment="1">
      <alignment vertical="center"/>
    </xf>
    <xf numFmtId="0" fontId="25" fillId="0" borderId="0" xfId="17" quotePrefix="1" applyFont="1"/>
    <xf numFmtId="0" fontId="57" fillId="0" borderId="0" xfId="4" quotePrefix="1" applyFont="1"/>
    <xf numFmtId="180" fontId="75" fillId="0" borderId="0" xfId="4" applyNumberFormat="1" applyFont="1" applyAlignment="1">
      <alignment horizontal="right"/>
    </xf>
    <xf numFmtId="0" fontId="72" fillId="0" borderId="0" xfId="4" applyFont="1"/>
    <xf numFmtId="37" fontId="17" fillId="0" borderId="1" xfId="4" applyNumberFormat="1" applyFont="1" applyBorder="1"/>
    <xf numFmtId="0" fontId="25" fillId="0" borderId="0" xfId="4" applyFont="1" applyAlignment="1">
      <alignment horizontal="center"/>
    </xf>
    <xf numFmtId="0" fontId="17" fillId="0" borderId="0" xfId="4" applyFont="1" applyAlignment="1">
      <alignment horizontal="center"/>
    </xf>
    <xf numFmtId="0" fontId="17" fillId="0" borderId="0" xfId="4" applyFont="1" applyAlignment="1">
      <alignment horizontal="right"/>
    </xf>
    <xf numFmtId="0" fontId="68" fillId="0" borderId="0" xfId="4" quotePrefix="1" applyFont="1"/>
    <xf numFmtId="0" fontId="76" fillId="0" borderId="0" xfId="4" applyFont="1"/>
    <xf numFmtId="188" fontId="77" fillId="0" borderId="0" xfId="4" applyNumberFormat="1" applyFont="1"/>
    <xf numFmtId="0" fontId="35" fillId="0" borderId="0" xfId="4" applyFont="1" applyAlignment="1">
      <alignment horizontal="right" vertical="center"/>
    </xf>
    <xf numFmtId="0" fontId="61" fillId="0" borderId="0" xfId="4" applyFont="1" applyAlignment="1">
      <alignment vertical="top"/>
    </xf>
    <xf numFmtId="0" fontId="26" fillId="0" borderId="0" xfId="4" applyFont="1" applyAlignment="1">
      <alignment vertical="top"/>
    </xf>
    <xf numFmtId="188" fontId="26" fillId="0" borderId="0" xfId="4" applyNumberFormat="1" applyFont="1" applyAlignment="1">
      <alignment horizontal="right" vertical="top"/>
    </xf>
    <xf numFmtId="189" fontId="25" fillId="0" borderId="0" xfId="4" applyNumberFormat="1" applyFont="1" applyAlignment="1">
      <alignment horizontal="right"/>
    </xf>
    <xf numFmtId="189" fontId="27" fillId="0" borderId="0" xfId="4" applyNumberFormat="1" applyFont="1" applyAlignment="1">
      <alignment horizontal="right"/>
    </xf>
    <xf numFmtId="189" fontId="21" fillId="0" borderId="0" xfId="4" applyNumberFormat="1" applyFont="1"/>
    <xf numFmtId="189" fontId="25" fillId="0" borderId="0" xfId="4" applyNumberFormat="1" applyFont="1"/>
    <xf numFmtId="189" fontId="25" fillId="0" borderId="0" xfId="4" applyNumberFormat="1" applyFont="1" applyAlignment="1">
      <alignment horizontal="right" vertical="top"/>
    </xf>
    <xf numFmtId="189" fontId="29" fillId="0" borderId="0" xfId="4" applyNumberFormat="1" applyFont="1" applyAlignment="1">
      <alignment horizontal="right" vertical="top"/>
    </xf>
    <xf numFmtId="189" fontId="25" fillId="0" borderId="0" xfId="4" quotePrefix="1" applyNumberFormat="1" applyFont="1" applyAlignment="1">
      <alignment horizontal="right"/>
    </xf>
    <xf numFmtId="0" fontId="57" fillId="0" borderId="0" xfId="4" applyFont="1" applyAlignment="1">
      <alignment horizontal="left" wrapText="1"/>
    </xf>
    <xf numFmtId="189" fontId="29" fillId="0" borderId="0" xfId="4" applyNumberFormat="1" applyFont="1" applyAlignment="1">
      <alignment horizontal="right"/>
    </xf>
    <xf numFmtId="189" fontId="78" fillId="0" borderId="0" xfId="4" applyNumberFormat="1" applyFont="1" applyAlignment="1">
      <alignment horizontal="right"/>
    </xf>
    <xf numFmtId="0" fontId="25" fillId="0" borderId="0" xfId="4" applyFont="1" applyAlignment="1">
      <alignment horizontal="left" vertical="top"/>
    </xf>
    <xf numFmtId="189" fontId="25" fillId="0" borderId="0" xfId="4" applyNumberFormat="1" applyFont="1" applyAlignment="1">
      <alignment vertical="top"/>
    </xf>
    <xf numFmtId="0" fontId="25" fillId="0" borderId="8" xfId="4" applyFont="1" applyBorder="1"/>
    <xf numFmtId="0" fontId="17" fillId="0" borderId="8" xfId="4" applyFont="1" applyBorder="1"/>
    <xf numFmtId="0" fontId="17" fillId="0" borderId="8" xfId="4" applyFont="1" applyBorder="1" applyAlignment="1">
      <alignment horizontal="left"/>
    </xf>
    <xf numFmtId="0" fontId="21" fillId="0" borderId="8" xfId="4" applyFont="1" applyBorder="1"/>
    <xf numFmtId="189" fontId="77" fillId="0" borderId="0" xfId="4" applyNumberFormat="1" applyFont="1"/>
    <xf numFmtId="0" fontId="35" fillId="0" borderId="0" xfId="4" applyFont="1" applyAlignment="1">
      <alignment horizontal="right"/>
    </xf>
    <xf numFmtId="0" fontId="73" fillId="0" borderId="0" xfId="4" applyFont="1"/>
    <xf numFmtId="0" fontId="59" fillId="0" borderId="0" xfId="4" applyFont="1"/>
    <xf numFmtId="0" fontId="23" fillId="0" borderId="0" xfId="4" applyFont="1" applyAlignment="1">
      <alignment horizontal="left" wrapText="1"/>
    </xf>
    <xf numFmtId="0" fontId="35" fillId="0" borderId="0" xfId="4" quotePrefix="1" applyFont="1" applyAlignment="1">
      <alignment horizontal="left"/>
    </xf>
    <xf numFmtId="0" fontId="75" fillId="0" borderId="0" xfId="4" applyFont="1"/>
    <xf numFmtId="0" fontId="79" fillId="0" borderId="0" xfId="4" applyFont="1"/>
    <xf numFmtId="189" fontId="66" fillId="0" borderId="0" xfId="4" applyNumberFormat="1" applyFont="1" applyAlignment="1">
      <alignment horizontal="right"/>
    </xf>
    <xf numFmtId="0" fontId="11" fillId="0" borderId="0" xfId="4" applyFont="1" applyAlignment="1">
      <alignment horizontal="left"/>
    </xf>
    <xf numFmtId="180" fontId="77" fillId="0" borderId="0" xfId="4" applyNumberFormat="1" applyFont="1"/>
    <xf numFmtId="0" fontId="4" fillId="0" borderId="0" xfId="4" quotePrefix="1" applyFont="1" applyAlignment="1">
      <alignment horizontal="left"/>
    </xf>
    <xf numFmtId="0" fontId="19" fillId="0" borderId="0" xfId="4" quotePrefix="1" applyFont="1" applyAlignment="1">
      <alignment horizontal="left"/>
    </xf>
    <xf numFmtId="0" fontId="25" fillId="0" borderId="2" xfId="4" quotePrefix="1" applyFont="1" applyBorder="1" applyAlignment="1">
      <alignment horizontal="right" vertical="center"/>
    </xf>
    <xf numFmtId="0" fontId="48" fillId="0" borderId="0" xfId="4" applyFont="1"/>
    <xf numFmtId="180" fontId="21" fillId="0" borderId="0" xfId="4" applyNumberFormat="1" applyFont="1"/>
    <xf numFmtId="180" fontId="82" fillId="0" borderId="0" xfId="4" applyNumberFormat="1" applyFont="1"/>
    <xf numFmtId="190" fontId="21" fillId="0" borderId="0" xfId="4" applyNumberFormat="1" applyFont="1"/>
    <xf numFmtId="0" fontId="17" fillId="0" borderId="0" xfId="4" applyFont="1" applyAlignment="1">
      <alignment vertical="top"/>
    </xf>
    <xf numFmtId="185" fontId="25" fillId="0" borderId="0" xfId="4" applyNumberFormat="1" applyFont="1"/>
    <xf numFmtId="185" fontId="27" fillId="0" borderId="0" xfId="4" applyNumberFormat="1" applyFont="1"/>
    <xf numFmtId="37" fontId="24" fillId="0" borderId="1" xfId="4" applyNumberFormat="1" applyFont="1" applyBorder="1"/>
    <xf numFmtId="0" fontId="16" fillId="0" borderId="0" xfId="4" quotePrefix="1" applyFont="1"/>
    <xf numFmtId="183" fontId="77" fillId="0" borderId="0" xfId="4" applyNumberFormat="1" applyFont="1"/>
    <xf numFmtId="0" fontId="24" fillId="0" borderId="1" xfId="4" applyFont="1" applyBorder="1" applyAlignment="1">
      <alignment horizontal="right" vertical="top"/>
    </xf>
    <xf numFmtId="37" fontId="25" fillId="0" borderId="0" xfId="4" applyNumberFormat="1" applyFont="1" applyAlignment="1">
      <alignment horizontal="centerContinuous"/>
    </xf>
    <xf numFmtId="183" fontId="25" fillId="0" borderId="0" xfId="4" applyNumberFormat="1" applyFont="1" applyAlignment="1">
      <alignment horizontal="right"/>
    </xf>
    <xf numFmtId="183" fontId="27" fillId="0" borderId="0" xfId="4" applyNumberFormat="1" applyFont="1" applyAlignment="1">
      <alignment horizontal="right"/>
    </xf>
    <xf numFmtId="183" fontId="21" fillId="0" borderId="0" xfId="4" applyNumberFormat="1" applyFont="1"/>
    <xf numFmtId="183" fontId="66" fillId="0" borderId="0" xfId="4" applyNumberFormat="1" applyFont="1"/>
    <xf numFmtId="185" fontId="66" fillId="0" borderId="0" xfId="4" applyNumberFormat="1" applyFont="1" applyAlignment="1">
      <alignment horizontal="right"/>
    </xf>
    <xf numFmtId="185" fontId="25" fillId="0" borderId="0" xfId="4" quotePrefix="1" applyNumberFormat="1" applyFont="1" applyAlignment="1">
      <alignment horizontal="right"/>
    </xf>
    <xf numFmtId="185" fontId="27" fillId="0" borderId="0" xfId="4" quotePrefix="1" applyNumberFormat="1" applyFont="1" applyAlignment="1">
      <alignment horizontal="right"/>
    </xf>
    <xf numFmtId="183" fontId="29" fillId="0" borderId="0" xfId="4" applyNumberFormat="1" applyFont="1"/>
    <xf numFmtId="185" fontId="29" fillId="0" borderId="0" xfId="4" applyNumberFormat="1" applyFont="1" applyAlignment="1">
      <alignment horizontal="right"/>
    </xf>
    <xf numFmtId="0" fontId="29" fillId="0" borderId="0" xfId="2" applyFont="1" applyAlignment="1">
      <alignment horizontal="right"/>
    </xf>
    <xf numFmtId="37" fontId="29" fillId="0" borderId="0" xfId="4" applyNumberFormat="1" applyFont="1"/>
    <xf numFmtId="183" fontId="66" fillId="0" borderId="0" xfId="4" applyNumberFormat="1" applyFont="1" applyAlignment="1">
      <alignment horizontal="right"/>
    </xf>
    <xf numFmtId="0" fontId="24" fillId="0" borderId="0" xfId="4" applyFont="1" applyAlignment="1">
      <alignment horizontal="right" vertical="top"/>
    </xf>
    <xf numFmtId="183" fontId="29" fillId="0" borderId="0" xfId="4" applyNumberFormat="1" applyFont="1" applyAlignment="1">
      <alignment horizontal="right"/>
    </xf>
    <xf numFmtId="183" fontId="25" fillId="0" borderId="0" xfId="4" applyNumberFormat="1" applyFont="1"/>
    <xf numFmtId="183" fontId="84" fillId="0" borderId="0" xfId="4" applyNumberFormat="1" applyFont="1" applyAlignment="1">
      <alignment horizontal="right"/>
    </xf>
    <xf numFmtId="183" fontId="78" fillId="0" borderId="0" xfId="4" applyNumberFormat="1" applyFont="1" applyAlignment="1">
      <alignment horizontal="right"/>
    </xf>
    <xf numFmtId="0" fontId="21" fillId="0" borderId="1" xfId="4" applyFont="1" applyBorder="1" applyAlignment="1">
      <alignment horizontal="right"/>
    </xf>
    <xf numFmtId="0" fontId="21" fillId="0" borderId="2" xfId="4" applyFont="1" applyBorder="1" applyAlignment="1">
      <alignment vertical="center"/>
    </xf>
    <xf numFmtId="0" fontId="25" fillId="0" borderId="2" xfId="4" applyFont="1" applyBorder="1" applyAlignment="1">
      <alignment horizontal="right" vertical="center"/>
    </xf>
    <xf numFmtId="0" fontId="23" fillId="0" borderId="0" xfId="4" applyFont="1" applyAlignment="1">
      <alignment horizontal="centerContinuous"/>
    </xf>
    <xf numFmtId="0" fontId="29" fillId="0" borderId="0" xfId="4" quotePrefix="1" applyFont="1" applyAlignment="1">
      <alignment horizontal="left" vertical="center"/>
    </xf>
    <xf numFmtId="0" fontId="27" fillId="0" borderId="0" xfId="4" quotePrefix="1" applyFont="1" applyAlignment="1">
      <alignment horizontal="left" vertical="center"/>
    </xf>
    <xf numFmtId="183" fontId="27" fillId="0" borderId="0" xfId="4" quotePrefix="1" applyNumberFormat="1" applyFont="1" applyAlignment="1">
      <alignment horizontal="right"/>
    </xf>
    <xf numFmtId="183" fontId="5" fillId="0" borderId="0" xfId="4" applyNumberFormat="1"/>
    <xf numFmtId="183" fontId="25" fillId="0" borderId="0" xfId="4" applyNumberFormat="1" applyFont="1" applyAlignment="1">
      <alignment horizontal="right" vertical="center"/>
    </xf>
    <xf numFmtId="183" fontId="25" fillId="0" borderId="0" xfId="4" quotePrefix="1" applyNumberFormat="1" applyFont="1" applyAlignment="1">
      <alignment horizontal="right"/>
    </xf>
    <xf numFmtId="0" fontId="5" fillId="0" borderId="0" xfId="4"/>
    <xf numFmtId="0" fontId="27" fillId="0" borderId="0" xfId="4" quotePrefix="1" applyFont="1" applyAlignment="1">
      <alignment horizontal="right" vertical="center"/>
    </xf>
    <xf numFmtId="183" fontId="66" fillId="0" borderId="0" xfId="4" quotePrefix="1" applyNumberFormat="1" applyFont="1" applyAlignment="1">
      <alignment horizontal="right"/>
    </xf>
    <xf numFmtId="183" fontId="29" fillId="0" borderId="0" xfId="4" applyNumberFormat="1" applyFont="1" applyAlignment="1">
      <alignment horizontal="left" vertical="center"/>
    </xf>
    <xf numFmtId="183" fontId="27" fillId="0" borderId="0" xfId="4" applyNumberFormat="1" applyFont="1" applyAlignment="1">
      <alignment horizontal="left" vertical="center"/>
    </xf>
    <xf numFmtId="0" fontId="85" fillId="0" borderId="0" xfId="4" applyFont="1"/>
    <xf numFmtId="0" fontId="86" fillId="0" borderId="0" xfId="4" applyFont="1"/>
    <xf numFmtId="0" fontId="87" fillId="0" borderId="0" xfId="4" applyFont="1"/>
    <xf numFmtId="0" fontId="66" fillId="0" borderId="0" xfId="4" applyFont="1" applyAlignment="1">
      <alignment horizontal="right"/>
    </xf>
    <xf numFmtId="37" fontId="4" fillId="0" borderId="0" xfId="4" quotePrefix="1" applyNumberFormat="1" applyFont="1"/>
    <xf numFmtId="37" fontId="11" fillId="0" borderId="0" xfId="4" applyNumberFormat="1" applyFont="1"/>
    <xf numFmtId="37" fontId="46" fillId="0" borderId="0" xfId="4" applyNumberFormat="1" applyFont="1"/>
    <xf numFmtId="37" fontId="4" fillId="0" borderId="0" xfId="4" applyNumberFormat="1" applyFont="1"/>
    <xf numFmtId="37" fontId="70" fillId="0" borderId="0" xfId="4" applyNumberFormat="1" applyFont="1"/>
    <xf numFmtId="37" fontId="21" fillId="0" borderId="0" xfId="4" applyNumberFormat="1" applyFont="1"/>
    <xf numFmtId="37" fontId="19" fillId="0" borderId="0" xfId="4" applyNumberFormat="1" applyFont="1"/>
    <xf numFmtId="37" fontId="23" fillId="0" borderId="0" xfId="4" applyNumberFormat="1" applyFont="1" applyAlignment="1">
      <alignment horizontal="right" vertical="center"/>
    </xf>
    <xf numFmtId="37" fontId="25" fillId="0" borderId="0" xfId="4" applyNumberFormat="1" applyFont="1" applyAlignment="1">
      <alignment horizontal="right" vertical="center"/>
    </xf>
    <xf numFmtId="37" fontId="21" fillId="0" borderId="1" xfId="4" applyNumberFormat="1" applyFont="1" applyBorder="1"/>
    <xf numFmtId="37" fontId="24" fillId="0" borderId="1" xfId="4" applyNumberFormat="1" applyFont="1" applyBorder="1" applyAlignment="1">
      <alignment horizontal="right" vertical="top"/>
    </xf>
    <xf numFmtId="37" fontId="24" fillId="0" borderId="2" xfId="4" applyNumberFormat="1" applyFont="1" applyBorder="1" applyAlignment="1">
      <alignment vertical="center"/>
    </xf>
    <xf numFmtId="37" fontId="24" fillId="0" borderId="0" xfId="4" applyNumberFormat="1" applyFont="1" applyAlignment="1">
      <alignment vertical="center"/>
    </xf>
    <xf numFmtId="37" fontId="24" fillId="0" borderId="0" xfId="4" applyNumberFormat="1" applyFont="1"/>
    <xf numFmtId="37" fontId="25" fillId="0" borderId="0" xfId="4" applyNumberFormat="1" applyFont="1" applyAlignment="1">
      <alignment horizontal="right"/>
    </xf>
    <xf numFmtId="37" fontId="35" fillId="0" borderId="0" xfId="4" applyNumberFormat="1" applyFont="1"/>
    <xf numFmtId="183" fontId="29" fillId="0" borderId="0" xfId="4" quotePrefix="1" applyNumberFormat="1" applyFont="1" applyAlignment="1">
      <alignment horizontal="right"/>
    </xf>
    <xf numFmtId="37" fontId="27" fillId="0" borderId="0" xfId="4" applyNumberFormat="1" applyFont="1"/>
    <xf numFmtId="37" fontId="23" fillId="0" borderId="1" xfId="4" applyNumberFormat="1" applyFont="1" applyBorder="1"/>
    <xf numFmtId="183" fontId="89" fillId="0" borderId="0" xfId="4" applyNumberFormat="1" applyFont="1" applyAlignment="1">
      <alignment horizontal="right"/>
    </xf>
    <xf numFmtId="37" fontId="24" fillId="0" borderId="0" xfId="4" applyNumberFormat="1" applyFont="1" applyAlignment="1">
      <alignment horizontal="right"/>
    </xf>
    <xf numFmtId="183" fontId="89" fillId="0" borderId="0" xfId="4" quotePrefix="1" applyNumberFormat="1" applyFont="1" applyAlignment="1">
      <alignment horizontal="right"/>
    </xf>
    <xf numFmtId="0" fontId="77" fillId="0" borderId="0" xfId="4" applyFont="1"/>
    <xf numFmtId="0" fontId="37" fillId="0" borderId="0" xfId="4" applyFont="1"/>
    <xf numFmtId="182" fontId="77" fillId="0" borderId="0" xfId="4" applyNumberFormat="1" applyFont="1"/>
    <xf numFmtId="0" fontId="25" fillId="0" borderId="1" xfId="4" applyFont="1" applyBorder="1" applyAlignment="1">
      <alignment horizontal="right"/>
    </xf>
    <xf numFmtId="0" fontId="25" fillId="0" borderId="2" xfId="4" quotePrefix="1" applyFont="1" applyBorder="1" applyAlignment="1">
      <alignment vertical="center"/>
    </xf>
    <xf numFmtId="0" fontId="17" fillId="0" borderId="2" xfId="4" applyFont="1" applyBorder="1" applyAlignment="1">
      <alignment vertical="center"/>
    </xf>
    <xf numFmtId="49" fontId="30" fillId="0" borderId="0" xfId="4" applyNumberFormat="1" applyFont="1"/>
    <xf numFmtId="0" fontId="39" fillId="0" borderId="0" xfId="4" applyFont="1" applyAlignment="1">
      <alignment horizontal="right"/>
    </xf>
    <xf numFmtId="0" fontId="90" fillId="0" borderId="0" xfId="4" quotePrefix="1" applyFont="1"/>
    <xf numFmtId="0" fontId="20" fillId="0" borderId="0" xfId="4" applyFont="1" applyAlignment="1">
      <alignment horizontal="right"/>
    </xf>
    <xf numFmtId="37" fontId="77" fillId="0" borderId="0" xfId="4" applyNumberFormat="1" applyFont="1"/>
    <xf numFmtId="191" fontId="25" fillId="0" borderId="0" xfId="4" applyNumberFormat="1" applyFont="1" applyAlignment="1">
      <alignment horizontal="right"/>
    </xf>
    <xf numFmtId="183" fontId="27" fillId="0" borderId="0" xfId="18" applyNumberFormat="1" applyFont="1" applyAlignment="1">
      <alignment horizontal="right"/>
    </xf>
    <xf numFmtId="183" fontId="25" fillId="0" borderId="0" xfId="18" applyNumberFormat="1" applyFont="1" applyAlignment="1">
      <alignment horizontal="right"/>
    </xf>
    <xf numFmtId="191" fontId="21" fillId="0" borderId="0" xfId="4" applyNumberFormat="1" applyFont="1"/>
    <xf numFmtId="183" fontId="25" fillId="0" borderId="0" xfId="18" applyNumberFormat="1" applyFont="1"/>
    <xf numFmtId="183" fontId="29" fillId="0" borderId="0" xfId="18" applyNumberFormat="1" applyFont="1"/>
    <xf numFmtId="0" fontId="17" fillId="0" borderId="3" xfId="4" applyFont="1" applyBorder="1"/>
    <xf numFmtId="192" fontId="21" fillId="0" borderId="0" xfId="4" applyNumberFormat="1" applyFont="1"/>
    <xf numFmtId="193" fontId="25" fillId="0" borderId="0" xfId="4" quotePrefix="1" applyNumberFormat="1" applyFont="1" applyAlignment="1">
      <alignment horizontal="right"/>
    </xf>
    <xf numFmtId="179" fontId="27" fillId="0" borderId="0" xfId="4" applyNumberFormat="1" applyFont="1" applyAlignment="1">
      <alignment horizontal="right"/>
    </xf>
    <xf numFmtId="193" fontId="27" fillId="0" borderId="0" xfId="4" quotePrefix="1" applyNumberFormat="1" applyFont="1" applyAlignment="1">
      <alignment horizontal="right"/>
    </xf>
    <xf numFmtId="0" fontId="34" fillId="0" borderId="0" xfId="4" quotePrefix="1" applyFont="1"/>
    <xf numFmtId="193" fontId="25" fillId="0" borderId="0" xfId="4" quotePrefix="1" applyNumberFormat="1" applyFont="1" applyAlignment="1">
      <alignment horizontal="right" vertical="center"/>
    </xf>
    <xf numFmtId="1" fontId="25" fillId="0" borderId="0" xfId="4" applyNumberFormat="1" applyFont="1" applyAlignment="1">
      <alignment horizontal="right"/>
    </xf>
    <xf numFmtId="1" fontId="29" fillId="0" borderId="0" xfId="4" applyNumberFormat="1" applyFont="1" applyAlignment="1">
      <alignment horizontal="right"/>
    </xf>
    <xf numFmtId="182" fontId="66" fillId="0" borderId="0" xfId="4" applyNumberFormat="1" applyFont="1" applyAlignment="1">
      <alignment horizontal="right"/>
    </xf>
    <xf numFmtId="0" fontId="4" fillId="0" borderId="0" xfId="19" quotePrefix="1" applyFont="1"/>
    <xf numFmtId="0" fontId="92" fillId="0" borderId="0" xfId="19" applyFont="1"/>
    <xf numFmtId="0" fontId="11" fillId="0" borderId="0" xfId="19" applyFont="1"/>
    <xf numFmtId="0" fontId="70" fillId="0" borderId="0" xfId="19" applyFont="1"/>
    <xf numFmtId="0" fontId="93" fillId="0" borderId="0" xfId="19" applyFont="1"/>
    <xf numFmtId="0" fontId="21" fillId="0" borderId="0" xfId="19" applyFont="1"/>
    <xf numFmtId="0" fontId="4" fillId="0" borderId="0" xfId="19" applyFont="1"/>
    <xf numFmtId="0" fontId="94" fillId="0" borderId="0" xfId="19" applyFont="1"/>
    <xf numFmtId="0" fontId="95" fillId="0" borderId="0" xfId="19" applyFont="1"/>
    <xf numFmtId="0" fontId="19" fillId="0" borderId="0" xfId="19" applyFont="1"/>
    <xf numFmtId="0" fontId="17" fillId="0" borderId="0" xfId="19" quotePrefix="1" applyFont="1" applyAlignment="1">
      <alignment vertical="center"/>
    </xf>
    <xf numFmtId="0" fontId="21" fillId="0" borderId="0" xfId="19" applyFont="1" applyAlignment="1">
      <alignment vertical="center"/>
    </xf>
    <xf numFmtId="0" fontId="23" fillId="0" borderId="9" xfId="19" applyFont="1" applyBorder="1" applyAlignment="1">
      <alignment vertical="center"/>
    </xf>
    <xf numFmtId="0" fontId="96" fillId="0" borderId="9" xfId="19" applyFont="1" applyBorder="1" applyAlignment="1">
      <alignment vertical="center"/>
    </xf>
    <xf numFmtId="0" fontId="25" fillId="0" borderId="9" xfId="19" applyFont="1" applyBorder="1" applyAlignment="1">
      <alignment vertical="center"/>
    </xf>
    <xf numFmtId="194" fontId="25" fillId="0" borderId="9" xfId="19" applyNumberFormat="1" applyFont="1" applyBorder="1" applyAlignment="1">
      <alignment vertical="center"/>
    </xf>
    <xf numFmtId="0" fontId="23" fillId="0" borderId="0" xfId="19" applyFont="1" applyAlignment="1">
      <alignment vertical="center"/>
    </xf>
    <xf numFmtId="0" fontId="96" fillId="0" borderId="0" xfId="19" applyFont="1" applyAlignment="1">
      <alignment vertical="center"/>
    </xf>
    <xf numFmtId="0" fontId="25" fillId="0" borderId="0" xfId="19" applyFont="1" applyAlignment="1">
      <alignment vertical="center"/>
    </xf>
    <xf numFmtId="0" fontId="17" fillId="0" borderId="0" xfId="19" applyFont="1"/>
    <xf numFmtId="37" fontId="23" fillId="0" borderId="0" xfId="19" applyNumberFormat="1" applyFont="1"/>
    <xf numFmtId="0" fontId="23" fillId="0" borderId="0" xfId="19" applyFont="1"/>
    <xf numFmtId="37" fontId="96" fillId="0" borderId="0" xfId="19" applyNumberFormat="1" applyFont="1"/>
    <xf numFmtId="0" fontId="25" fillId="0" borderId="0" xfId="19" applyFont="1"/>
    <xf numFmtId="37" fontId="25" fillId="0" borderId="0" xfId="19" applyNumberFormat="1" applyFont="1"/>
    <xf numFmtId="180" fontId="25" fillId="0" borderId="0" xfId="19" applyNumberFormat="1" applyFont="1" applyAlignment="1">
      <alignment horizontal="right"/>
    </xf>
    <xf numFmtId="180" fontId="25" fillId="0" borderId="0" xfId="19" quotePrefix="1" applyNumberFormat="1" applyFont="1" applyAlignment="1">
      <alignment horizontal="right"/>
    </xf>
    <xf numFmtId="180" fontId="27" fillId="0" borderId="0" xfId="19" quotePrefix="1" applyNumberFormat="1" applyFont="1" applyAlignment="1">
      <alignment horizontal="right"/>
    </xf>
    <xf numFmtId="0" fontId="35" fillId="0" borderId="0" xfId="19" applyFont="1"/>
    <xf numFmtId="0" fontId="96" fillId="0" borderId="0" xfId="19" applyFont="1"/>
    <xf numFmtId="0" fontId="27" fillId="0" borderId="0" xfId="19" applyFont="1"/>
    <xf numFmtId="37" fontId="35" fillId="0" borderId="0" xfId="19" applyNumberFormat="1" applyFont="1"/>
    <xf numFmtId="180" fontId="29" fillId="0" borderId="0" xfId="19" quotePrefix="1" applyNumberFormat="1" applyFont="1" applyAlignment="1">
      <alignment horizontal="right"/>
    </xf>
    <xf numFmtId="0" fontId="23" fillId="0" borderId="0" xfId="19" quotePrefix="1" applyFont="1" applyAlignment="1">
      <alignment horizontal="left"/>
    </xf>
    <xf numFmtId="0" fontId="97" fillId="0" borderId="0" xfId="19" applyFont="1"/>
    <xf numFmtId="0" fontId="66" fillId="0" borderId="0" xfId="19" applyFont="1"/>
    <xf numFmtId="37" fontId="97" fillId="0" borderId="0" xfId="19" applyNumberFormat="1" applyFont="1"/>
    <xf numFmtId="37" fontId="36" fillId="0" borderId="0" xfId="19" applyNumberFormat="1" applyFont="1"/>
    <xf numFmtId="0" fontId="36" fillId="0" borderId="0" xfId="19" applyFont="1"/>
    <xf numFmtId="37" fontId="99" fillId="0" borderId="0" xfId="19" applyNumberFormat="1" applyFont="1"/>
    <xf numFmtId="0" fontId="29" fillId="0" borderId="0" xfId="19" applyFont="1"/>
    <xf numFmtId="37" fontId="66" fillId="0" borderId="0" xfId="19" applyNumberFormat="1" applyFont="1"/>
    <xf numFmtId="0" fontId="100" fillId="2" borderId="0" xfId="3" applyFont="1" applyFill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19" applyFont="1" applyAlignment="1">
      <alignment vertical="center"/>
    </xf>
    <xf numFmtId="0" fontId="68" fillId="0" borderId="0" xfId="19" applyFont="1" applyAlignment="1">
      <alignment vertical="center"/>
    </xf>
    <xf numFmtId="180" fontId="25" fillId="0" borderId="0" xfId="19" applyNumberFormat="1" applyFont="1"/>
    <xf numFmtId="0" fontId="96" fillId="0" borderId="1" xfId="19" applyFont="1" applyBorder="1"/>
    <xf numFmtId="180" fontId="25" fillId="0" borderId="1" xfId="19" applyNumberFormat="1" applyFont="1" applyBorder="1"/>
    <xf numFmtId="0" fontId="21" fillId="0" borderId="1" xfId="19" applyFont="1" applyBorder="1"/>
    <xf numFmtId="0" fontId="24" fillId="0" borderId="1" xfId="19" applyFont="1" applyBorder="1"/>
    <xf numFmtId="0" fontId="21" fillId="0" borderId="0" xfId="2" applyFont="1"/>
    <xf numFmtId="0" fontId="16" fillId="0" borderId="0" xfId="19" quotePrefix="1" applyFont="1"/>
    <xf numFmtId="0" fontId="8" fillId="0" borderId="0" xfId="19" applyFont="1"/>
    <xf numFmtId="0" fontId="83" fillId="0" borderId="0" xfId="19" quotePrefix="1" applyFont="1"/>
    <xf numFmtId="0" fontId="104" fillId="0" borderId="0" xfId="19" applyFont="1"/>
    <xf numFmtId="0" fontId="83" fillId="0" borderId="0" xfId="19" applyFont="1"/>
    <xf numFmtId="180" fontId="8" fillId="0" borderId="0" xfId="19" applyNumberFormat="1" applyFont="1"/>
    <xf numFmtId="0" fontId="5" fillId="0" borderId="0" xfId="19"/>
    <xf numFmtId="0" fontId="105" fillId="0" borderId="0" xfId="19" applyFont="1"/>
    <xf numFmtId="0" fontId="16" fillId="0" borderId="0" xfId="19" applyFont="1"/>
    <xf numFmtId="0" fontId="67" fillId="0" borderId="0" xfId="19" applyFont="1"/>
    <xf numFmtId="0" fontId="106" fillId="0" borderId="0" xfId="19" applyFont="1"/>
    <xf numFmtId="0" fontId="107" fillId="0" borderId="0" xfId="19" applyFont="1"/>
    <xf numFmtId="0" fontId="108" fillId="0" borderId="0" xfId="19" applyFont="1"/>
    <xf numFmtId="0" fontId="91" fillId="0" borderId="0" xfId="19" quotePrefix="1" applyFont="1" applyAlignment="1">
      <alignment vertical="center"/>
    </xf>
    <xf numFmtId="0" fontId="5" fillId="0" borderId="0" xfId="19" applyAlignment="1">
      <alignment vertical="center"/>
    </xf>
    <xf numFmtId="180" fontId="66" fillId="0" borderId="0" xfId="19" applyNumberFormat="1" applyFont="1" applyAlignment="1">
      <alignment horizontal="right" vertical="center"/>
    </xf>
    <xf numFmtId="180" fontId="109" fillId="0" borderId="0" xfId="19" applyNumberFormat="1" applyFont="1" applyAlignment="1">
      <alignment horizontal="right" vertical="center"/>
    </xf>
    <xf numFmtId="0" fontId="97" fillId="0" borderId="0" xfId="19" applyFont="1" applyAlignment="1">
      <alignment vertical="center"/>
    </xf>
    <xf numFmtId="0" fontId="109" fillId="0" borderId="0" xfId="19" applyFont="1" applyAlignment="1">
      <alignment vertical="center"/>
    </xf>
    <xf numFmtId="0" fontId="66" fillId="0" borderId="0" xfId="19" applyFont="1" applyAlignment="1">
      <alignment vertical="center"/>
    </xf>
    <xf numFmtId="194" fontId="66" fillId="0" borderId="0" xfId="19" applyNumberFormat="1" applyFont="1" applyAlignment="1">
      <alignment vertical="center"/>
    </xf>
    <xf numFmtId="0" fontId="91" fillId="0" borderId="0" xfId="19" applyFont="1"/>
    <xf numFmtId="37" fontId="109" fillId="0" borderId="0" xfId="19" applyNumberFormat="1" applyFont="1"/>
    <xf numFmtId="180" fontId="66" fillId="0" borderId="0" xfId="19" applyNumberFormat="1" applyFont="1"/>
    <xf numFmtId="0" fontId="109" fillId="0" borderId="0" xfId="19" applyFont="1"/>
    <xf numFmtId="180" fontId="66" fillId="0" borderId="0" xfId="19" quotePrefix="1" applyNumberFormat="1" applyFont="1" applyAlignment="1">
      <alignment horizontal="right"/>
    </xf>
    <xf numFmtId="0" fontId="97" fillId="0" borderId="0" xfId="2" applyFont="1"/>
    <xf numFmtId="0" fontId="66" fillId="0" borderId="0" xfId="2" applyFont="1"/>
    <xf numFmtId="182" fontId="66" fillId="0" borderId="0" xfId="2" applyNumberFormat="1" applyFont="1" applyAlignment="1">
      <alignment horizontal="right"/>
    </xf>
    <xf numFmtId="0" fontId="5" fillId="0" borderId="0" xfId="2" applyAlignment="1">
      <alignment vertical="center"/>
    </xf>
    <xf numFmtId="0" fontId="97" fillId="0" borderId="0" xfId="19" quotePrefix="1" applyFont="1" applyAlignment="1">
      <alignment horizontal="left"/>
    </xf>
    <xf numFmtId="0" fontId="66" fillId="0" borderId="0" xfId="2" applyFont="1" applyAlignment="1">
      <alignment horizontal="right"/>
    </xf>
    <xf numFmtId="180" fontId="66" fillId="0" borderId="0" xfId="19" applyNumberFormat="1" applyFont="1" applyAlignment="1">
      <alignment horizontal="right"/>
    </xf>
    <xf numFmtId="0" fontId="5" fillId="0" borderId="0" xfId="2"/>
    <xf numFmtId="0" fontId="11" fillId="0" borderId="0" xfId="2" quotePrefix="1" applyFont="1"/>
    <xf numFmtId="0" fontId="11" fillId="0" borderId="0" xfId="2" applyFont="1"/>
    <xf numFmtId="0" fontId="70" fillId="0" borderId="0" xfId="2" applyFont="1"/>
    <xf numFmtId="0" fontId="25" fillId="0" borderId="0" xfId="2" applyFont="1" applyAlignment="1">
      <alignment horizontal="right"/>
    </xf>
    <xf numFmtId="0" fontId="25" fillId="0" borderId="0" xfId="2" applyFont="1" applyAlignment="1">
      <alignment horizontal="center" vertical="top"/>
    </xf>
    <xf numFmtId="0" fontId="4" fillId="0" borderId="0" xfId="2" quotePrefix="1" applyFont="1"/>
    <xf numFmtId="0" fontId="4" fillId="0" borderId="0" xfId="2" applyFont="1"/>
    <xf numFmtId="0" fontId="77" fillId="0" borderId="0" xfId="2" applyFont="1"/>
    <xf numFmtId="0" fontId="19" fillId="0" borderId="0" xfId="2" applyFont="1"/>
    <xf numFmtId="0" fontId="23" fillId="0" borderId="0" xfId="2" applyFont="1" applyAlignment="1">
      <alignment horizontal="right" vertical="center"/>
    </xf>
    <xf numFmtId="0" fontId="21" fillId="0" borderId="1" xfId="2" applyFont="1" applyBorder="1"/>
    <xf numFmtId="0" fontId="21" fillId="0" borderId="0" xfId="2" applyFont="1" applyAlignment="1">
      <alignment horizontal="center" vertical="top"/>
    </xf>
    <xf numFmtId="0" fontId="23" fillId="0" borderId="2" xfId="2" applyFont="1" applyBorder="1" applyAlignment="1">
      <alignment vertical="center"/>
    </xf>
    <xf numFmtId="0" fontId="24" fillId="0" borderId="2" xfId="2" applyFont="1" applyBorder="1" applyAlignment="1">
      <alignment vertical="center"/>
    </xf>
    <xf numFmtId="0" fontId="25" fillId="0" borderId="2" xfId="2" applyFont="1" applyBorder="1" applyAlignment="1">
      <alignment vertical="center"/>
    </xf>
    <xf numFmtId="194" fontId="25" fillId="0" borderId="3" xfId="2" applyNumberFormat="1" applyFont="1" applyBorder="1" applyAlignment="1">
      <alignment horizontal="right" vertical="center"/>
    </xf>
    <xf numFmtId="194" fontId="25" fillId="0" borderId="3" xfId="2" applyNumberFormat="1" applyFont="1" applyBorder="1" applyAlignment="1">
      <alignment horizontal="center" vertical="top"/>
    </xf>
    <xf numFmtId="0" fontId="23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5" fillId="0" borderId="0" xfId="2" applyFont="1"/>
    <xf numFmtId="0" fontId="23" fillId="0" borderId="0" xfId="2" applyFont="1"/>
    <xf numFmtId="0" fontId="24" fillId="0" borderId="0" xfId="2" applyFont="1"/>
    <xf numFmtId="37" fontId="25" fillId="0" borderId="0" xfId="2" applyNumberFormat="1" applyFont="1"/>
    <xf numFmtId="180" fontId="25" fillId="0" borderId="0" xfId="2" applyNumberFormat="1" applyFont="1" applyAlignment="1">
      <alignment horizontal="center" vertical="top"/>
    </xf>
    <xf numFmtId="180" fontId="25" fillId="0" borderId="0" xfId="2" applyNumberFormat="1" applyFont="1" applyAlignment="1">
      <alignment horizontal="right"/>
    </xf>
    <xf numFmtId="180" fontId="27" fillId="0" borderId="0" xfId="2" applyNumberFormat="1" applyFont="1" applyAlignment="1">
      <alignment horizontal="right"/>
    </xf>
    <xf numFmtId="180" fontId="21" fillId="0" borderId="0" xfId="2" applyNumberFormat="1" applyFont="1"/>
    <xf numFmtId="180" fontId="29" fillId="0" borderId="0" xfId="2" applyNumberFormat="1" applyFont="1" applyAlignment="1">
      <alignment horizontal="right"/>
    </xf>
    <xf numFmtId="0" fontId="27" fillId="0" borderId="0" xfId="2" applyFont="1" applyAlignment="1">
      <alignment horizontal="right"/>
    </xf>
    <xf numFmtId="0" fontId="35" fillId="0" borderId="0" xfId="2" applyFont="1"/>
    <xf numFmtId="37" fontId="23" fillId="0" borderId="0" xfId="2" applyNumberFormat="1" applyFont="1"/>
    <xf numFmtId="193" fontId="25" fillId="0" borderId="0" xfId="2" quotePrefix="1" applyNumberFormat="1" applyFont="1" applyAlignment="1">
      <alignment horizontal="center" vertical="top"/>
    </xf>
    <xf numFmtId="183" fontId="25" fillId="0" borderId="0" xfId="2" applyNumberFormat="1" applyFont="1" applyAlignment="1">
      <alignment horizontal="center" vertical="top"/>
    </xf>
    <xf numFmtId="183" fontId="25" fillId="0" borderId="0" xfId="2" applyNumberFormat="1" applyFont="1" applyAlignment="1">
      <alignment horizontal="right"/>
    </xf>
    <xf numFmtId="183" fontId="27" fillId="0" borderId="0" xfId="2" applyNumberFormat="1" applyFont="1" applyAlignment="1">
      <alignment horizontal="right"/>
    </xf>
    <xf numFmtId="183" fontId="29" fillId="0" borderId="0" xfId="2" applyNumberFormat="1" applyFont="1" applyAlignment="1">
      <alignment horizontal="right"/>
    </xf>
    <xf numFmtId="183" fontId="21" fillId="0" borderId="0" xfId="2" applyNumberFormat="1" applyFont="1"/>
    <xf numFmtId="0" fontId="26" fillId="0" borderId="0" xfId="2" applyFont="1"/>
    <xf numFmtId="0" fontId="17" fillId="0" borderId="0" xfId="2" applyFont="1"/>
    <xf numFmtId="0" fontId="21" fillId="0" borderId="0" xfId="2" applyFont="1" applyAlignment="1">
      <alignment horizontal="right"/>
    </xf>
    <xf numFmtId="0" fontId="39" fillId="0" borderId="0" xfId="2" applyFont="1" applyAlignment="1">
      <alignment horizontal="right"/>
    </xf>
    <xf numFmtId="0" fontId="24" fillId="0" borderId="5" xfId="2" applyFont="1" applyBorder="1"/>
    <xf numFmtId="0" fontId="21" fillId="0" borderId="5" xfId="2" applyFont="1" applyBorder="1"/>
    <xf numFmtId="0" fontId="4" fillId="0" borderId="0" xfId="2" quotePrefix="1" applyFont="1" applyAlignment="1">
      <alignment horizontal="left"/>
    </xf>
    <xf numFmtId="0" fontId="97" fillId="0" borderId="0" xfId="2" applyFont="1" applyAlignment="1">
      <alignment horizontal="right" vertical="center"/>
    </xf>
    <xf numFmtId="0" fontId="25" fillId="0" borderId="1" xfId="2" applyFont="1" applyBorder="1"/>
    <xf numFmtId="194" fontId="66" fillId="0" borderId="3" xfId="2" applyNumberFormat="1" applyFont="1" applyBorder="1" applyAlignment="1">
      <alignment horizontal="right" vertical="center"/>
    </xf>
    <xf numFmtId="180" fontId="66" fillId="0" borderId="0" xfId="2" applyNumberFormat="1" applyFont="1" applyAlignment="1">
      <alignment horizontal="right"/>
    </xf>
    <xf numFmtId="195" fontId="21" fillId="0" borderId="0" xfId="2" applyNumberFormat="1" applyFont="1"/>
    <xf numFmtId="193" fontId="25" fillId="0" borderId="0" xfId="2" quotePrefix="1" applyNumberFormat="1" applyFont="1" applyAlignment="1">
      <alignment horizontal="right"/>
    </xf>
    <xf numFmtId="185" fontId="25" fillId="0" borderId="0" xfId="2" applyNumberFormat="1" applyFont="1" applyAlignment="1">
      <alignment horizontal="right"/>
    </xf>
    <xf numFmtId="193" fontId="29" fillId="0" borderId="0" xfId="2" quotePrefix="1" applyNumberFormat="1" applyFont="1" applyAlignment="1">
      <alignment horizontal="right"/>
    </xf>
    <xf numFmtId="193" fontId="66" fillId="0" borderId="0" xfId="2" quotePrefix="1" applyNumberFormat="1" applyFont="1" applyAlignment="1">
      <alignment horizontal="right"/>
    </xf>
    <xf numFmtId="0" fontId="39" fillId="0" borderId="0" xfId="2" applyFont="1"/>
    <xf numFmtId="0" fontId="25" fillId="0" borderId="0" xfId="2" quotePrefix="1" applyFont="1" applyAlignment="1">
      <alignment horizontal="right"/>
    </xf>
    <xf numFmtId="179" fontId="27" fillId="0" borderId="0" xfId="2" quotePrefix="1" applyNumberFormat="1" applyFont="1" applyAlignment="1">
      <alignment horizontal="right"/>
    </xf>
    <xf numFmtId="0" fontId="66" fillId="0" borderId="0" xfId="2" quotePrefix="1" applyFont="1" applyAlignment="1">
      <alignment horizontal="right"/>
    </xf>
    <xf numFmtId="193" fontId="27" fillId="0" borderId="0" xfId="2" quotePrefix="1" applyNumberFormat="1" applyFont="1" applyAlignment="1">
      <alignment horizontal="right"/>
    </xf>
    <xf numFmtId="0" fontId="24" fillId="0" borderId="1" xfId="2" applyFont="1" applyBorder="1"/>
    <xf numFmtId="0" fontId="5" fillId="0" borderId="1" xfId="2" applyBorder="1"/>
    <xf numFmtId="0" fontId="93" fillId="0" borderId="0" xfId="2" applyFont="1"/>
    <xf numFmtId="0" fontId="67" fillId="0" borderId="0" xfId="2" applyFont="1"/>
    <xf numFmtId="0" fontId="110" fillId="0" borderId="0" xfId="2" applyFont="1"/>
    <xf numFmtId="0" fontId="111" fillId="0" borderId="0" xfId="2" applyFont="1"/>
    <xf numFmtId="37" fontId="21" fillId="0" borderId="0" xfId="2" applyNumberFormat="1" applyFont="1"/>
    <xf numFmtId="0" fontId="46" fillId="0" borderId="0" xfId="2" applyFont="1"/>
    <xf numFmtId="196" fontId="77" fillId="0" borderId="0" xfId="2" applyNumberFormat="1" applyFont="1"/>
    <xf numFmtId="0" fontId="43" fillId="0" borderId="0" xfId="2" applyFont="1"/>
    <xf numFmtId="0" fontId="25" fillId="0" borderId="0" xfId="2" quotePrefix="1" applyFont="1" applyAlignment="1">
      <alignment horizontal="right" vertical="center"/>
    </xf>
    <xf numFmtId="0" fontId="24" fillId="0" borderId="1" xfId="2" applyFont="1" applyBorder="1" applyAlignment="1">
      <alignment horizontal="right" vertical="top"/>
    </xf>
    <xf numFmtId="0" fontId="25" fillId="0" borderId="2" xfId="2" quotePrefix="1" applyFont="1" applyBorder="1" applyAlignment="1">
      <alignment horizontal="right" vertical="center"/>
    </xf>
    <xf numFmtId="0" fontId="25" fillId="0" borderId="3" xfId="2" quotePrefix="1" applyFont="1" applyBorder="1" applyAlignment="1">
      <alignment horizontal="right" vertical="center"/>
    </xf>
    <xf numFmtId="196" fontId="25" fillId="0" borderId="0" xfId="4" applyNumberFormat="1" applyFont="1" applyAlignment="1">
      <alignment horizontal="right" vertical="center"/>
    </xf>
    <xf numFmtId="196" fontId="27" fillId="0" borderId="0" xfId="4" applyNumberFormat="1" applyFont="1" applyAlignment="1">
      <alignment horizontal="right" vertical="center"/>
    </xf>
    <xf numFmtId="0" fontId="23" fillId="0" borderId="0" xfId="2" applyFont="1" applyAlignment="1">
      <alignment vertical="top"/>
    </xf>
    <xf numFmtId="0" fontId="25" fillId="0" borderId="0" xfId="2" applyFont="1" applyAlignment="1">
      <alignment vertical="top"/>
    </xf>
    <xf numFmtId="196" fontId="21" fillId="0" borderId="0" xfId="2" applyNumberFormat="1" applyFont="1"/>
    <xf numFmtId="196" fontId="29" fillId="0" borderId="0" xfId="4" applyNumberFormat="1" applyFont="1" applyAlignment="1">
      <alignment horizontal="right" vertical="center"/>
    </xf>
    <xf numFmtId="0" fontId="24" fillId="0" borderId="1" xfId="2" applyFont="1" applyBorder="1" applyAlignment="1">
      <alignment horizontal="right"/>
    </xf>
    <xf numFmtId="0" fontId="16" fillId="0" borderId="0" xfId="2" quotePrefix="1" applyFont="1"/>
    <xf numFmtId="0" fontId="16" fillId="0" borderId="0" xfId="2" applyFont="1"/>
    <xf numFmtId="0" fontId="112" fillId="0" borderId="0" xfId="2" applyFont="1"/>
    <xf numFmtId="0" fontId="113" fillId="0" borderId="0" xfId="2" applyFont="1"/>
    <xf numFmtId="180" fontId="33" fillId="0" borderId="0" xfId="2" applyNumberFormat="1" applyFont="1"/>
    <xf numFmtId="0" fontId="114" fillId="0" borderId="0" xfId="2" applyFont="1"/>
    <xf numFmtId="0" fontId="115" fillId="0" borderId="0" xfId="2" applyFont="1"/>
    <xf numFmtId="0" fontId="114" fillId="0" borderId="5" xfId="2" applyFont="1" applyBorder="1"/>
    <xf numFmtId="0" fontId="115" fillId="0" borderId="5" xfId="2" applyFont="1" applyBorder="1"/>
    <xf numFmtId="0" fontId="5" fillId="0" borderId="5" xfId="2" applyBorder="1"/>
    <xf numFmtId="0" fontId="97" fillId="0" borderId="5" xfId="2" applyFont="1" applyBorder="1"/>
    <xf numFmtId="0" fontId="97" fillId="0" borderId="2" xfId="2" applyFont="1" applyBorder="1" applyAlignment="1">
      <alignment vertical="center"/>
    </xf>
    <xf numFmtId="0" fontId="116" fillId="0" borderId="2" xfId="2" applyFont="1" applyBorder="1" applyAlignment="1">
      <alignment vertical="center"/>
    </xf>
    <xf numFmtId="0" fontId="116" fillId="0" borderId="2" xfId="2" applyFont="1" applyBorder="1"/>
    <xf numFmtId="0" fontId="66" fillId="0" borderId="2" xfId="2" applyFont="1" applyBorder="1" applyAlignment="1">
      <alignment vertical="center"/>
    </xf>
    <xf numFmtId="0" fontId="91" fillId="0" borderId="3" xfId="2" applyFont="1" applyBorder="1"/>
    <xf numFmtId="0" fontId="66" fillId="0" borderId="3" xfId="2" quotePrefix="1" applyFont="1" applyBorder="1" applyAlignment="1">
      <alignment horizontal="right" vertical="center"/>
    </xf>
    <xf numFmtId="0" fontId="5" fillId="0" borderId="10" xfId="2" applyBorder="1"/>
    <xf numFmtId="0" fontId="97" fillId="0" borderId="10" xfId="2" applyFont="1" applyBorder="1"/>
    <xf numFmtId="0" fontId="91" fillId="0" borderId="0" xfId="2" applyFont="1"/>
    <xf numFmtId="0" fontId="116" fillId="0" borderId="0" xfId="2" applyFont="1"/>
    <xf numFmtId="37" fontId="66" fillId="0" borderId="0" xfId="2" applyNumberFormat="1" applyFont="1"/>
    <xf numFmtId="0" fontId="53" fillId="0" borderId="0" xfId="2" applyFont="1"/>
    <xf numFmtId="180" fontId="66" fillId="0" borderId="0" xfId="20" applyNumberFormat="1" applyFont="1"/>
    <xf numFmtId="180" fontId="66" fillId="0" borderId="0" xfId="2" applyNumberFormat="1" applyFont="1"/>
    <xf numFmtId="0" fontId="5" fillId="0" borderId="0" xfId="2" applyAlignment="1">
      <alignment horizontal="right"/>
    </xf>
    <xf numFmtId="180" fontId="27" fillId="0" borderId="0" xfId="2" applyNumberFormat="1" applyFont="1"/>
    <xf numFmtId="197" fontId="66" fillId="0" borderId="0" xfId="20" applyNumberFormat="1" applyFont="1" applyAlignment="1">
      <alignment horizontal="right"/>
    </xf>
    <xf numFmtId="198" fontId="66" fillId="0" borderId="0" xfId="2" quotePrefix="1" applyNumberFormat="1" applyFont="1" applyAlignment="1">
      <alignment horizontal="right"/>
    </xf>
    <xf numFmtId="198" fontId="27" fillId="0" borderId="0" xfId="2" quotePrefix="1" applyNumberFormat="1" applyFont="1" applyAlignment="1">
      <alignment horizontal="right"/>
    </xf>
    <xf numFmtId="0" fontId="53" fillId="0" borderId="0" xfId="2" quotePrefix="1" applyFont="1" applyAlignment="1">
      <alignment horizontal="right"/>
    </xf>
    <xf numFmtId="197" fontId="66" fillId="0" borderId="0" xfId="4" applyNumberFormat="1" applyFont="1" applyAlignment="1">
      <alignment horizontal="right"/>
    </xf>
    <xf numFmtId="180" fontId="66" fillId="0" borderId="0" xfId="4" applyNumberFormat="1" applyFont="1"/>
    <xf numFmtId="185" fontId="66" fillId="0" borderId="0" xfId="2" applyNumberFormat="1" applyFont="1"/>
    <xf numFmtId="185" fontId="27" fillId="0" borderId="0" xfId="2" applyNumberFormat="1" applyFont="1"/>
    <xf numFmtId="37" fontId="116" fillId="0" borderId="0" xfId="2" applyNumberFormat="1" applyFont="1"/>
    <xf numFmtId="0" fontId="66" fillId="0" borderId="0" xfId="2" quotePrefix="1" applyFont="1"/>
    <xf numFmtId="180" fontId="66" fillId="0" borderId="0" xfId="4" quotePrefix="1" applyNumberFormat="1" applyFont="1" applyAlignment="1">
      <alignment horizontal="right"/>
    </xf>
    <xf numFmtId="195" fontId="0" fillId="0" borderId="0" xfId="0" applyNumberFormat="1"/>
    <xf numFmtId="198" fontId="38" fillId="0" borderId="0" xfId="2" quotePrefix="1" applyNumberFormat="1" applyFont="1" applyAlignment="1">
      <alignment horizontal="right" vertical="top"/>
    </xf>
    <xf numFmtId="0" fontId="27" fillId="0" borderId="0" xfId="2" applyFont="1"/>
    <xf numFmtId="199" fontId="0" fillId="0" borderId="0" xfId="0" applyNumberFormat="1"/>
    <xf numFmtId="180" fontId="66" fillId="0" borderId="0" xfId="2" quotePrefix="1" applyNumberFormat="1" applyFont="1" applyAlignment="1">
      <alignment horizontal="right"/>
    </xf>
    <xf numFmtId="198" fontId="66" fillId="0" borderId="0" xfId="2" applyNumberFormat="1" applyFont="1" applyAlignment="1">
      <alignment horizontal="right"/>
    </xf>
    <xf numFmtId="200" fontId="5" fillId="0" borderId="0" xfId="2" applyNumberFormat="1"/>
    <xf numFmtId="179" fontId="66" fillId="0" borderId="0" xfId="4" quotePrefix="1" applyNumberFormat="1" applyFont="1" applyAlignment="1">
      <alignment horizontal="right"/>
    </xf>
    <xf numFmtId="198" fontId="29" fillId="0" borderId="0" xfId="2" quotePrefix="1" applyNumberFormat="1" applyFont="1" applyAlignment="1">
      <alignment horizontal="right"/>
    </xf>
    <xf numFmtId="0" fontId="66" fillId="0" borderId="0" xfId="4" quotePrefix="1" applyFont="1" applyAlignment="1">
      <alignment horizontal="right"/>
    </xf>
    <xf numFmtId="0" fontId="114" fillId="0" borderId="1" xfId="2" applyFont="1" applyBorder="1"/>
    <xf numFmtId="0" fontId="97" fillId="0" borderId="1" xfId="2" applyFont="1" applyBorder="1"/>
    <xf numFmtId="0" fontId="10" fillId="0" borderId="0" xfId="0" applyFont="1"/>
    <xf numFmtId="0" fontId="117" fillId="0" borderId="0" xfId="0" applyFont="1"/>
    <xf numFmtId="182" fontId="33" fillId="0" borderId="0" xfId="2" applyNumberFormat="1" applyFont="1"/>
    <xf numFmtId="0" fontId="44" fillId="0" borderId="0" xfId="2" applyFont="1"/>
    <xf numFmtId="0" fontId="21" fillId="0" borderId="0" xfId="2" applyFont="1" applyAlignment="1">
      <alignment horizontal="centerContinuous"/>
    </xf>
    <xf numFmtId="0" fontId="17" fillId="0" borderId="0" xfId="2" applyFont="1" applyAlignment="1">
      <alignment horizontal="centerContinuous"/>
    </xf>
    <xf numFmtId="0" fontId="25" fillId="0" borderId="0" xfId="2" applyFont="1" applyAlignment="1">
      <alignment horizontal="right" vertical="center"/>
    </xf>
    <xf numFmtId="0" fontId="25" fillId="0" borderId="0" xfId="2" applyFont="1" applyAlignment="1">
      <alignment horizontal="right" vertical="top"/>
    </xf>
    <xf numFmtId="0" fontId="23" fillId="0" borderId="3" xfId="2" applyFont="1" applyBorder="1" applyAlignment="1">
      <alignment vertical="center"/>
    </xf>
    <xf numFmtId="0" fontId="24" fillId="0" borderId="3" xfId="2" applyFont="1" applyBorder="1" applyAlignment="1">
      <alignment vertical="center"/>
    </xf>
    <xf numFmtId="0" fontId="25" fillId="0" borderId="3" xfId="2" applyFont="1" applyBorder="1" applyAlignment="1">
      <alignment vertical="center"/>
    </xf>
    <xf numFmtId="0" fontId="26" fillId="0" borderId="3" xfId="2" applyFont="1" applyBorder="1" applyAlignment="1">
      <alignment vertical="center"/>
    </xf>
    <xf numFmtId="0" fontId="26" fillId="0" borderId="0" xfId="2" applyFont="1" applyAlignment="1">
      <alignment vertical="center"/>
    </xf>
    <xf numFmtId="37" fontId="24" fillId="0" borderId="0" xfId="2" applyNumberFormat="1" applyFont="1"/>
    <xf numFmtId="182" fontId="25" fillId="0" borderId="0" xfId="2" applyNumberFormat="1" applyFont="1" applyAlignment="1">
      <alignment horizontal="right"/>
    </xf>
    <xf numFmtId="182" fontId="27" fillId="0" borderId="0" xfId="2" applyNumberFormat="1" applyFont="1" applyAlignment="1">
      <alignment horizontal="right"/>
    </xf>
    <xf numFmtId="182" fontId="21" fillId="0" borderId="0" xfId="2" applyNumberFormat="1" applyFont="1"/>
    <xf numFmtId="0" fontId="44" fillId="0" borderId="1" xfId="2" applyFont="1" applyBorder="1"/>
    <xf numFmtId="0" fontId="30" fillId="0" borderId="0" xfId="2" applyFont="1" applyAlignment="1">
      <alignment horizontal="right" vertical="top" wrapText="1"/>
    </xf>
    <xf numFmtId="0" fontId="23" fillId="0" borderId="0" xfId="2" applyFont="1" applyAlignment="1">
      <alignment horizontal="justify" vertical="top" wrapText="1"/>
    </xf>
    <xf numFmtId="0" fontId="3" fillId="0" borderId="0" xfId="2" applyFont="1" applyAlignment="1">
      <alignment horizontal="right" vertical="top" wrapText="1"/>
    </xf>
    <xf numFmtId="0" fontId="25" fillId="0" borderId="0" xfId="2" applyFont="1" applyAlignment="1">
      <alignment vertical="top" wrapText="1"/>
    </xf>
    <xf numFmtId="0" fontId="25" fillId="0" borderId="0" xfId="2" applyFont="1" applyAlignment="1">
      <alignment horizontal="justify" vertical="top" wrapText="1"/>
    </xf>
    <xf numFmtId="0" fontId="23" fillId="0" borderId="3" xfId="2" applyFont="1" applyBorder="1" applyAlignment="1">
      <alignment horizontal="left" vertical="center"/>
    </xf>
    <xf numFmtId="0" fontId="21" fillId="0" borderId="3" xfId="2" applyFont="1" applyBorder="1" applyAlignment="1">
      <alignment horizontal="left" vertical="center"/>
    </xf>
    <xf numFmtId="0" fontId="21" fillId="0" borderId="3" xfId="2" applyFont="1" applyBorder="1"/>
    <xf numFmtId="0" fontId="25" fillId="0" borderId="3" xfId="2" applyFont="1" applyBorder="1" applyAlignment="1">
      <alignment horizontal="left" vertical="center"/>
    </xf>
    <xf numFmtId="0" fontId="17" fillId="0" borderId="3" xfId="2" applyFont="1" applyBorder="1" applyAlignment="1">
      <alignment horizontal="left" vertical="center"/>
    </xf>
    <xf numFmtId="0" fontId="26" fillId="0" borderId="3" xfId="2" applyFont="1" applyBorder="1" applyAlignment="1">
      <alignment horizontal="left" vertical="center"/>
    </xf>
    <xf numFmtId="0" fontId="26" fillId="0" borderId="3" xfId="2" applyFont="1" applyBorder="1"/>
    <xf numFmtId="0" fontId="23" fillId="0" borderId="0" xfId="2" applyFont="1" applyAlignment="1">
      <alignment horizontal="left" vertical="center"/>
    </xf>
    <xf numFmtId="0" fontId="21" fillId="0" borderId="0" xfId="2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25" fillId="0" borderId="0" xfId="2" applyFont="1" applyAlignment="1">
      <alignment horizontal="left"/>
    </xf>
    <xf numFmtId="0" fontId="48" fillId="0" borderId="0" xfId="2" applyFont="1"/>
    <xf numFmtId="0" fontId="108" fillId="0" borderId="0" xfId="2" applyFont="1"/>
    <xf numFmtId="0" fontId="118" fillId="0" borderId="0" xfId="2" applyFont="1"/>
    <xf numFmtId="0" fontId="66" fillId="0" borderId="0" xfId="2" applyFont="1" applyAlignment="1">
      <alignment horizontal="right" vertical="center"/>
    </xf>
    <xf numFmtId="0" fontId="97" fillId="0" borderId="3" xfId="2" applyFont="1" applyBorder="1" applyAlignment="1">
      <alignment horizontal="left" vertical="center"/>
    </xf>
    <xf numFmtId="0" fontId="116" fillId="0" borderId="3" xfId="2" applyFont="1" applyBorder="1" applyAlignment="1">
      <alignment horizontal="left" vertical="center"/>
    </xf>
    <xf numFmtId="0" fontId="66" fillId="0" borderId="3" xfId="2" applyFont="1" applyBorder="1" applyAlignment="1">
      <alignment horizontal="left" vertical="center"/>
    </xf>
    <xf numFmtId="0" fontId="53" fillId="0" borderId="3" xfId="2" applyFont="1" applyBorder="1" applyAlignment="1">
      <alignment horizontal="left" vertical="center"/>
    </xf>
    <xf numFmtId="0" fontId="53" fillId="0" borderId="3" xfId="2" applyFont="1" applyBorder="1"/>
    <xf numFmtId="0" fontId="97" fillId="0" borderId="0" xfId="2" applyFont="1" applyAlignment="1">
      <alignment horizontal="left" vertical="center"/>
    </xf>
    <xf numFmtId="0" fontId="116" fillId="0" borderId="0" xfId="2" applyFont="1" applyAlignment="1">
      <alignment horizontal="left" vertical="center"/>
    </xf>
    <xf numFmtId="0" fontId="66" fillId="0" borderId="0" xfId="2" applyFont="1" applyAlignment="1">
      <alignment horizontal="left" vertical="center"/>
    </xf>
    <xf numFmtId="0" fontId="53" fillId="0" borderId="0" xfId="2" applyFont="1" applyAlignment="1">
      <alignment horizontal="left" vertical="center"/>
    </xf>
    <xf numFmtId="182" fontId="25" fillId="0" borderId="0" xfId="2" quotePrefix="1" applyNumberFormat="1" applyFont="1" applyAlignment="1">
      <alignment horizontal="right"/>
    </xf>
    <xf numFmtId="0" fontId="119" fillId="0" borderId="0" xfId="2" quotePrefix="1" applyFont="1"/>
    <xf numFmtId="182" fontId="29" fillId="0" borderId="0" xfId="2" applyNumberFormat="1" applyFont="1" applyAlignment="1">
      <alignment horizontal="right"/>
    </xf>
    <xf numFmtId="37" fontId="25" fillId="0" borderId="0" xfId="2" applyNumberFormat="1" applyFont="1" applyAlignment="1">
      <alignment horizontal="right"/>
    </xf>
    <xf numFmtId="37" fontId="91" fillId="0" borderId="0" xfId="2" applyNumberFormat="1" applyFont="1"/>
    <xf numFmtId="0" fontId="116" fillId="0" borderId="1" xfId="2" applyFont="1" applyBorder="1"/>
    <xf numFmtId="37" fontId="116" fillId="0" borderId="1" xfId="2" applyNumberFormat="1" applyFont="1" applyBorder="1"/>
    <xf numFmtId="37" fontId="91" fillId="0" borderId="1" xfId="2" applyNumberFormat="1" applyFont="1" applyBorder="1"/>
    <xf numFmtId="0" fontId="17" fillId="0" borderId="1" xfId="2" applyFont="1" applyBorder="1"/>
    <xf numFmtId="0" fontId="24" fillId="0" borderId="0" xfId="2" applyFont="1" applyAlignment="1">
      <alignment horizontal="right" vertical="top"/>
    </xf>
    <xf numFmtId="0" fontId="97" fillId="0" borderId="11" xfId="2" applyFont="1" applyBorder="1"/>
    <xf numFmtId="0" fontId="5" fillId="0" borderId="11" xfId="2" applyBorder="1"/>
    <xf numFmtId="0" fontId="116" fillId="0" borderId="11" xfId="2" applyFont="1" applyBorder="1"/>
    <xf numFmtId="0" fontId="66" fillId="0" borderId="11" xfId="2" applyFont="1" applyBorder="1"/>
    <xf numFmtId="0" fontId="53" fillId="0" borderId="11" xfId="2" applyFont="1" applyBorder="1"/>
    <xf numFmtId="182" fontId="25" fillId="0" borderId="11" xfId="2" applyNumberFormat="1" applyFont="1" applyBorder="1" applyAlignment="1">
      <alignment horizontal="right"/>
    </xf>
    <xf numFmtId="182" fontId="66" fillId="0" borderId="11" xfId="2" applyNumberFormat="1" applyFont="1" applyBorder="1" applyAlignment="1">
      <alignment horizontal="right"/>
    </xf>
    <xf numFmtId="0" fontId="16" fillId="0" borderId="0" xfId="2" quotePrefix="1" applyFont="1" applyAlignment="1">
      <alignment horizontal="left"/>
    </xf>
    <xf numFmtId="0" fontId="16" fillId="0" borderId="0" xfId="2" applyFont="1" applyAlignment="1">
      <alignment horizontal="centerContinuous"/>
    </xf>
    <xf numFmtId="37" fontId="33" fillId="0" borderId="0" xfId="2" applyNumberFormat="1" applyFont="1"/>
    <xf numFmtId="0" fontId="97" fillId="0" borderId="3" xfId="2" applyFont="1" applyBorder="1"/>
    <xf numFmtId="0" fontId="5" fillId="0" borderId="3" xfId="2" applyBorder="1" applyAlignment="1">
      <alignment horizontal="left" vertical="center"/>
    </xf>
    <xf numFmtId="0" fontId="5" fillId="0" borderId="0" xfId="2" applyAlignment="1">
      <alignment horizontal="left" vertical="center"/>
    </xf>
    <xf numFmtId="37" fontId="97" fillId="0" borderId="0" xfId="2" applyNumberFormat="1" applyFont="1"/>
    <xf numFmtId="0" fontId="27" fillId="0" borderId="0" xfId="2" quotePrefix="1" applyFont="1"/>
    <xf numFmtId="0" fontId="35" fillId="0" borderId="0" xfId="2" quotePrefix="1" applyFont="1"/>
    <xf numFmtId="37" fontId="116" fillId="0" borderId="11" xfId="2" applyNumberFormat="1" applyFont="1" applyBorder="1"/>
    <xf numFmtId="0" fontId="116" fillId="3" borderId="11" xfId="2" applyFont="1" applyFill="1" applyBorder="1"/>
    <xf numFmtId="0" fontId="24" fillId="3" borderId="11" xfId="2" applyFont="1" applyFill="1" applyBorder="1"/>
    <xf numFmtId="0" fontId="7" fillId="0" borderId="0" xfId="2" applyFont="1"/>
    <xf numFmtId="0" fontId="104" fillId="0" borderId="0" xfId="2" applyFont="1"/>
    <xf numFmtId="0" fontId="83" fillId="0" borderId="0" xfId="2" applyFont="1"/>
    <xf numFmtId="0" fontId="83" fillId="0" borderId="0" xfId="2" quotePrefix="1" applyFont="1"/>
    <xf numFmtId="0" fontId="104" fillId="0" borderId="0" xfId="2" applyFont="1" applyAlignment="1">
      <alignment horizontal="centerContinuous"/>
    </xf>
    <xf numFmtId="0" fontId="66" fillId="0" borderId="0" xfId="2" quotePrefix="1" applyFont="1" applyAlignment="1">
      <alignment horizontal="right" vertical="center"/>
    </xf>
    <xf numFmtId="0" fontId="25" fillId="0" borderId="0" xfId="2" quotePrefix="1" applyFont="1"/>
    <xf numFmtId="180" fontId="25" fillId="0" borderId="0" xfId="2" applyNumberFormat="1" applyFont="1"/>
    <xf numFmtId="0" fontId="16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3" fillId="0" borderId="0" xfId="2" applyFont="1"/>
    <xf numFmtId="180" fontId="126" fillId="0" borderId="0" xfId="2" applyNumberFormat="1" applyFont="1"/>
    <xf numFmtId="0" fontId="127" fillId="0" borderId="0" xfId="2" applyFont="1"/>
    <xf numFmtId="0" fontId="128" fillId="0" borderId="0" xfId="2" applyFont="1" applyAlignment="1">
      <alignment horizontal="center"/>
    </xf>
    <xf numFmtId="0" fontId="128" fillId="0" borderId="0" xfId="2" applyFont="1"/>
    <xf numFmtId="0" fontId="97" fillId="0" borderId="0" xfId="2" applyFont="1" applyAlignment="1">
      <alignment horizontal="center"/>
    </xf>
    <xf numFmtId="0" fontId="97" fillId="0" borderId="3" xfId="2" applyFont="1" applyBorder="1" applyAlignment="1">
      <alignment vertical="center"/>
    </xf>
    <xf numFmtId="0" fontId="116" fillId="0" borderId="3" xfId="2" applyFont="1" applyBorder="1" applyAlignment="1">
      <alignment horizontal="center" vertical="center"/>
    </xf>
    <xf numFmtId="0" fontId="66" fillId="0" borderId="3" xfId="2" applyFont="1" applyBorder="1" applyAlignment="1">
      <alignment vertical="center"/>
    </xf>
    <xf numFmtId="0" fontId="116" fillId="0" borderId="3" xfId="2" applyFont="1" applyBorder="1" applyAlignment="1">
      <alignment vertical="center"/>
    </xf>
    <xf numFmtId="0" fontId="97" fillId="0" borderId="0" xfId="2" applyFont="1" applyAlignment="1">
      <alignment vertical="center"/>
    </xf>
    <xf numFmtId="0" fontId="116" fillId="0" borderId="0" xfId="2" applyFont="1" applyAlignment="1">
      <alignment horizontal="center" vertical="center"/>
    </xf>
    <xf numFmtId="0" fontId="116" fillId="0" borderId="0" xfId="2" applyFont="1" applyAlignment="1">
      <alignment vertical="center"/>
    </xf>
    <xf numFmtId="0" fontId="66" fillId="0" borderId="0" xfId="2" applyFont="1" applyAlignment="1">
      <alignment vertical="center"/>
    </xf>
    <xf numFmtId="0" fontId="97" fillId="0" borderId="0" xfId="2" applyFont="1" applyAlignment="1">
      <alignment horizontal="left"/>
    </xf>
    <xf numFmtId="0" fontId="116" fillId="0" borderId="0" xfId="2" applyFont="1" applyAlignment="1">
      <alignment horizontal="center"/>
    </xf>
    <xf numFmtId="0" fontId="21" fillId="0" borderId="0" xfId="2" applyFont="1" applyAlignment="1">
      <alignment vertical="center"/>
    </xf>
    <xf numFmtId="0" fontId="129" fillId="0" borderId="0" xfId="2" quotePrefix="1" applyFont="1" applyAlignment="1">
      <alignment horizontal="center"/>
    </xf>
    <xf numFmtId="0" fontId="130" fillId="0" borderId="0" xfId="2" quotePrefix="1" applyFont="1" applyAlignment="1">
      <alignment horizontal="left"/>
    </xf>
    <xf numFmtId="0" fontId="130" fillId="0" borderId="0" xfId="2" applyFont="1"/>
    <xf numFmtId="0" fontId="53" fillId="0" borderId="0" xfId="2" applyFont="1" applyAlignment="1">
      <alignment vertical="center"/>
    </xf>
    <xf numFmtId="180" fontId="25" fillId="0" borderId="0" xfId="21" applyNumberFormat="1" applyFont="1" applyAlignment="1">
      <alignment horizontal="right"/>
    </xf>
    <xf numFmtId="0" fontId="131" fillId="0" borderId="0" xfId="2" applyFont="1" applyAlignment="1">
      <alignment horizontal="left"/>
    </xf>
    <xf numFmtId="0" fontId="66" fillId="0" borderId="0" xfId="2" applyFont="1" applyAlignment="1">
      <alignment horizontal="left"/>
    </xf>
    <xf numFmtId="0" fontId="35" fillId="0" borderId="0" xfId="2" applyFont="1" applyAlignment="1">
      <alignment horizontal="left"/>
    </xf>
    <xf numFmtId="180" fontId="25" fillId="0" borderId="0" xfId="21" quotePrefix="1" applyNumberFormat="1" applyFont="1" applyAlignment="1">
      <alignment horizontal="right"/>
    </xf>
    <xf numFmtId="180" fontId="27" fillId="0" borderId="0" xfId="21" applyNumberFormat="1" applyFont="1" applyAlignment="1">
      <alignment horizontal="right"/>
    </xf>
    <xf numFmtId="0" fontId="129" fillId="0" borderId="0" xfId="2" applyFont="1" applyAlignment="1">
      <alignment horizontal="center"/>
    </xf>
    <xf numFmtId="180" fontId="25" fillId="0" borderId="0" xfId="2" quotePrefix="1" applyNumberFormat="1" applyFont="1" applyAlignment="1">
      <alignment horizontal="right"/>
    </xf>
    <xf numFmtId="0" fontId="130" fillId="0" borderId="0" xfId="2" applyFont="1" applyAlignment="1">
      <alignment horizontal="left"/>
    </xf>
    <xf numFmtId="0" fontId="36" fillId="0" borderId="0" xfId="2" applyFont="1" applyAlignment="1">
      <alignment horizontal="left"/>
    </xf>
    <xf numFmtId="0" fontId="36" fillId="0" borderId="0" xfId="2" applyFont="1"/>
    <xf numFmtId="0" fontId="132" fillId="0" borderId="0" xfId="2" quotePrefix="1" applyFont="1" applyAlignment="1">
      <alignment horizontal="center"/>
    </xf>
    <xf numFmtId="0" fontId="37" fillId="0" borderId="0" xfId="2" applyFont="1"/>
    <xf numFmtId="0" fontId="39" fillId="0" borderId="0" xfId="2" applyFont="1" applyAlignment="1">
      <alignment vertical="center"/>
    </xf>
    <xf numFmtId="0" fontId="29" fillId="0" borderId="0" xfId="2" applyFont="1"/>
    <xf numFmtId="0" fontId="133" fillId="0" borderId="0" xfId="2" quotePrefix="1" applyFont="1" applyAlignment="1">
      <alignment horizontal="left"/>
    </xf>
    <xf numFmtId="0" fontId="134" fillId="0" borderId="0" xfId="2" applyFont="1"/>
    <xf numFmtId="0" fontId="38" fillId="0" borderId="0" xfId="2" applyFont="1" applyAlignment="1">
      <alignment vertical="center"/>
    </xf>
    <xf numFmtId="0" fontId="135" fillId="0" borderId="0" xfId="2" quotePrefix="1" applyFont="1" applyAlignment="1">
      <alignment horizontal="center"/>
    </xf>
    <xf numFmtId="0" fontId="134" fillId="0" borderId="0" xfId="2" quotePrefix="1" applyFont="1" applyAlignment="1">
      <alignment horizontal="left"/>
    </xf>
    <xf numFmtId="180" fontId="29" fillId="0" borderId="0" xfId="21" applyNumberFormat="1" applyFont="1" applyAlignment="1">
      <alignment horizontal="right"/>
    </xf>
    <xf numFmtId="0" fontId="135" fillId="0" borderId="0" xfId="2" applyFont="1" applyAlignment="1">
      <alignment horizontal="center"/>
    </xf>
    <xf numFmtId="0" fontId="134" fillId="0" borderId="0" xfId="2" applyFont="1" applyAlignment="1">
      <alignment horizontal="left"/>
    </xf>
    <xf numFmtId="0" fontId="5" fillId="0" borderId="1" xfId="2" applyBorder="1" applyAlignment="1">
      <alignment horizontal="center"/>
    </xf>
    <xf numFmtId="0" fontId="5" fillId="0" borderId="0" xfId="2" applyAlignment="1">
      <alignment horizontal="center"/>
    </xf>
    <xf numFmtId="0" fontId="91" fillId="0" borderId="0" xfId="2" applyFont="1" applyAlignment="1">
      <alignment horizontal="left" vertical="center"/>
    </xf>
    <xf numFmtId="0" fontId="136" fillId="0" borderId="0" xfId="2" applyFont="1"/>
    <xf numFmtId="3" fontId="33" fillId="0" borderId="0" xfId="2" applyNumberFormat="1" applyFont="1"/>
    <xf numFmtId="0" fontId="97" fillId="0" borderId="0" xfId="2" applyFont="1" applyAlignment="1">
      <alignment horizontal="right"/>
    </xf>
    <xf numFmtId="0" fontId="66" fillId="0" borderId="0" xfId="2" applyFont="1" applyAlignment="1">
      <alignment horizontal="right" vertical="top"/>
    </xf>
    <xf numFmtId="0" fontId="116" fillId="0" borderId="3" xfId="2" applyFont="1" applyBorder="1"/>
    <xf numFmtId="3" fontId="25" fillId="0" borderId="0" xfId="4" quotePrefix="1" applyNumberFormat="1" applyFont="1" applyAlignment="1">
      <alignment horizontal="right"/>
    </xf>
    <xf numFmtId="3" fontId="25" fillId="0" borderId="0" xfId="2" quotePrefix="1" applyNumberFormat="1" applyFont="1" applyAlignment="1">
      <alignment horizontal="right"/>
    </xf>
    <xf numFmtId="3" fontId="27" fillId="0" borderId="0" xfId="2" quotePrefix="1" applyNumberFormat="1" applyFont="1" applyAlignment="1">
      <alignment horizontal="right"/>
    </xf>
    <xf numFmtId="0" fontId="91" fillId="0" borderId="0" xfId="2" applyFont="1" applyAlignment="1">
      <alignment vertical="center"/>
    </xf>
    <xf numFmtId="3" fontId="25" fillId="0" borderId="0" xfId="4" quotePrefix="1" applyNumberFormat="1" applyFont="1" applyAlignment="1">
      <alignment horizontal="right" vertical="center"/>
    </xf>
    <xf numFmtId="3" fontId="25" fillId="0" borderId="0" xfId="2" quotePrefix="1" applyNumberFormat="1" applyFont="1" applyAlignment="1">
      <alignment horizontal="right" vertical="center"/>
    </xf>
    <xf numFmtId="3" fontId="29" fillId="0" borderId="0" xfId="2" quotePrefix="1" applyNumberFormat="1" applyFont="1" applyAlignment="1">
      <alignment horizontal="right" vertical="center"/>
    </xf>
    <xf numFmtId="3" fontId="21" fillId="0" borderId="0" xfId="2" applyNumberFormat="1" applyFont="1"/>
    <xf numFmtId="3" fontId="29" fillId="0" borderId="0" xfId="2" quotePrefix="1" applyNumberFormat="1" applyFont="1" applyAlignment="1">
      <alignment horizontal="right"/>
    </xf>
    <xf numFmtId="0" fontId="116" fillId="0" borderId="0" xfId="2" applyFont="1" applyAlignment="1">
      <alignment horizontal="left"/>
    </xf>
    <xf numFmtId="0" fontId="116" fillId="0" borderId="0" xfId="2" applyFont="1" applyAlignment="1">
      <alignment horizontal="right"/>
    </xf>
    <xf numFmtId="37" fontId="116" fillId="0" borderId="0" xfId="2" applyNumberFormat="1" applyFont="1" applyAlignment="1">
      <alignment horizontal="right"/>
    </xf>
    <xf numFmtId="0" fontId="116" fillId="0" borderId="0" xfId="2" applyFont="1" applyAlignment="1">
      <alignment horizontal="centerContinuous"/>
    </xf>
    <xf numFmtId="0" fontId="5" fillId="0" borderId="0" xfId="2" applyAlignment="1">
      <alignment horizontal="centerContinuous"/>
    </xf>
    <xf numFmtId="0" fontId="7" fillId="0" borderId="1" xfId="2" applyFont="1" applyBorder="1"/>
    <xf numFmtId="0" fontId="116" fillId="0" borderId="1" xfId="2" applyFont="1" applyBorder="1" applyAlignment="1">
      <alignment horizontal="right" vertical="top"/>
    </xf>
    <xf numFmtId="0" fontId="97" fillId="0" borderId="2" xfId="2" applyFont="1" applyBorder="1" applyAlignment="1">
      <alignment horizontal="left" vertical="center"/>
    </xf>
    <xf numFmtId="0" fontId="66" fillId="0" borderId="2" xfId="2" applyFont="1" applyBorder="1" applyAlignment="1">
      <alignment horizontal="left" vertical="center"/>
    </xf>
    <xf numFmtId="0" fontId="66" fillId="0" borderId="3" xfId="2" applyFont="1" applyBorder="1" applyAlignment="1">
      <alignment horizontal="right" vertical="center"/>
    </xf>
    <xf numFmtId="0" fontId="17" fillId="0" borderId="0" xfId="2" applyFont="1" applyAlignment="1">
      <alignment vertical="center"/>
    </xf>
    <xf numFmtId="0" fontId="40" fillId="0" borderId="0" xfId="2" applyFont="1" applyAlignment="1">
      <alignment vertical="center"/>
    </xf>
    <xf numFmtId="49" fontId="137" fillId="0" borderId="0" xfId="2" applyNumberFormat="1" applyFont="1"/>
    <xf numFmtId="180" fontId="17" fillId="0" borderId="0" xfId="2" applyNumberFormat="1" applyFont="1" applyAlignment="1">
      <alignment vertical="center"/>
    </xf>
    <xf numFmtId="180" fontId="29" fillId="0" borderId="0" xfId="2" applyNumberFormat="1" applyFont="1"/>
    <xf numFmtId="0" fontId="138" fillId="0" borderId="0" xfId="2" applyFont="1"/>
    <xf numFmtId="37" fontId="35" fillId="0" borderId="0" xfId="2" applyNumberFormat="1" applyFont="1"/>
    <xf numFmtId="0" fontId="139" fillId="0" borderId="0" xfId="2" applyFont="1"/>
    <xf numFmtId="0" fontId="140" fillId="0" borderId="0" xfId="2" applyFont="1"/>
    <xf numFmtId="180" fontId="66" fillId="0" borderId="0" xfId="22" applyNumberFormat="1" applyFont="1"/>
    <xf numFmtId="180" fontId="27" fillId="0" borderId="0" xfId="22" applyNumberFormat="1" applyFont="1"/>
    <xf numFmtId="180" fontId="29" fillId="0" borderId="0" xfId="22" applyNumberFormat="1" applyFont="1"/>
    <xf numFmtId="37" fontId="5" fillId="0" borderId="1" xfId="2" applyNumberFormat="1" applyBorder="1"/>
    <xf numFmtId="0" fontId="33" fillId="0" borderId="0" xfId="2" applyFont="1"/>
    <xf numFmtId="0" fontId="5" fillId="0" borderId="6" xfId="2" applyBorder="1"/>
    <xf numFmtId="0" fontId="116" fillId="0" borderId="6" xfId="2" applyFont="1" applyBorder="1" applyAlignment="1">
      <alignment horizontal="right" vertical="top"/>
    </xf>
    <xf numFmtId="0" fontId="66" fillId="0" borderId="0" xfId="2" quotePrefix="1" applyFont="1" applyAlignment="1">
      <alignment horizontal="left" vertical="center"/>
    </xf>
    <xf numFmtId="0" fontId="116" fillId="0" borderId="0" xfId="2" applyFont="1" applyAlignment="1">
      <alignment horizontal="right" vertical="center"/>
    </xf>
    <xf numFmtId="0" fontId="97" fillId="0" borderId="2" xfId="2" applyFont="1" applyBorder="1" applyAlignment="1">
      <alignment vertical="top"/>
    </xf>
    <xf numFmtId="0" fontId="66" fillId="0" borderId="2" xfId="2" applyFont="1" applyBorder="1" applyAlignment="1">
      <alignment vertical="top"/>
    </xf>
    <xf numFmtId="0" fontId="116" fillId="0" borderId="2" xfId="2" applyFont="1" applyBorder="1" applyAlignment="1">
      <alignment horizontal="right" vertical="top"/>
    </xf>
    <xf numFmtId="0" fontId="97" fillId="0" borderId="0" xfId="2" applyFont="1" applyAlignment="1">
      <alignment vertical="top"/>
    </xf>
    <xf numFmtId="0" fontId="66" fillId="0" borderId="0" xfId="2" applyFont="1" applyAlignment="1">
      <alignment vertical="top"/>
    </xf>
    <xf numFmtId="0" fontId="116" fillId="0" borderId="0" xfId="2" applyFont="1" applyAlignment="1">
      <alignment horizontal="right" vertical="top"/>
    </xf>
    <xf numFmtId="202" fontId="16" fillId="0" borderId="0" xfId="22" quotePrefix="1" applyNumberFormat="1" applyFont="1" applyAlignment="1">
      <alignment horizontal="left"/>
    </xf>
    <xf numFmtId="201" fontId="16" fillId="0" borderId="0" xfId="22" applyFont="1"/>
    <xf numFmtId="202" fontId="16" fillId="0" borderId="0" xfId="22" applyNumberFormat="1" applyFont="1"/>
    <xf numFmtId="201" fontId="4" fillId="0" borderId="0" xfId="22" applyFont="1"/>
    <xf numFmtId="202" fontId="16" fillId="0" borderId="0" xfId="22" applyNumberFormat="1" applyFont="1" applyAlignment="1">
      <alignment horizontal="left"/>
    </xf>
    <xf numFmtId="0" fontId="33" fillId="0" borderId="0" xfId="22" applyNumberFormat="1" applyFont="1"/>
    <xf numFmtId="202" fontId="7" fillId="0" borderId="0" xfId="22" applyNumberFormat="1" applyFont="1"/>
    <xf numFmtId="202" fontId="108" fillId="0" borderId="0" xfId="22" applyNumberFormat="1" applyFont="1" applyAlignment="1">
      <alignment horizontal="left"/>
    </xf>
    <xf numFmtId="201" fontId="21" fillId="0" borderId="0" xfId="22" applyFont="1"/>
    <xf numFmtId="201" fontId="5" fillId="0" borderId="0" xfId="22"/>
    <xf numFmtId="202" fontId="97" fillId="0" borderId="0" xfId="22" quotePrefix="1" applyNumberFormat="1" applyFont="1" applyAlignment="1">
      <alignment horizontal="right"/>
    </xf>
    <xf numFmtId="202" fontId="66" fillId="0" borderId="0" xfId="22" applyNumberFormat="1" applyFont="1" applyAlignment="1">
      <alignment horizontal="right"/>
    </xf>
    <xf numFmtId="202" fontId="97" fillId="0" borderId="10" xfId="22" applyNumberFormat="1" applyFont="1" applyBorder="1" applyAlignment="1">
      <alignment horizontal="left" vertical="center"/>
    </xf>
    <xf numFmtId="202" fontId="66" fillId="0" borderId="10" xfId="22" quotePrefix="1" applyNumberFormat="1" applyFont="1" applyBorder="1" applyAlignment="1">
      <alignment horizontal="left" vertical="center"/>
    </xf>
    <xf numFmtId="202" fontId="7" fillId="0" borderId="10" xfId="22" applyNumberFormat="1" applyFont="1" applyBorder="1" applyAlignment="1">
      <alignment vertical="center"/>
    </xf>
    <xf numFmtId="0" fontId="66" fillId="0" borderId="10" xfId="22" quotePrefix="1" applyNumberFormat="1" applyFont="1" applyBorder="1" applyAlignment="1">
      <alignment horizontal="right" vertical="center"/>
    </xf>
    <xf numFmtId="202" fontId="97" fillId="0" borderId="0" xfId="22" applyNumberFormat="1" applyFont="1" applyAlignment="1">
      <alignment horizontal="left" vertical="center"/>
    </xf>
    <xf numFmtId="202" fontId="66" fillId="0" borderId="0" xfId="22" quotePrefix="1" applyNumberFormat="1" applyFont="1" applyAlignment="1">
      <alignment horizontal="left" vertical="center"/>
    </xf>
    <xf numFmtId="202" fontId="7" fillId="0" borderId="0" xfId="22" applyNumberFormat="1" applyFont="1" applyAlignment="1">
      <alignment vertical="center"/>
    </xf>
    <xf numFmtId="0" fontId="66" fillId="0" borderId="0" xfId="22" quotePrefix="1" applyNumberFormat="1" applyFont="1" applyAlignment="1">
      <alignment horizontal="right" vertical="center"/>
    </xf>
    <xf numFmtId="37" fontId="66" fillId="0" borderId="0" xfId="22" quotePrefix="1" applyNumberFormat="1" applyFont="1"/>
    <xf numFmtId="37" fontId="97" fillId="0" borderId="0" xfId="22" quotePrefix="1" applyNumberFormat="1" applyFont="1"/>
    <xf numFmtId="202" fontId="66" fillId="0" borderId="0" xfId="22" quotePrefix="1" applyNumberFormat="1" applyFont="1" applyAlignment="1">
      <alignment horizontal="left"/>
    </xf>
    <xf numFmtId="201" fontId="66" fillId="0" borderId="0" xfId="22" applyFont="1"/>
    <xf numFmtId="201" fontId="91" fillId="0" borderId="0" xfId="22" applyFont="1" applyAlignment="1">
      <alignment vertical="center"/>
    </xf>
    <xf numFmtId="202" fontId="66" fillId="0" borderId="0" xfId="22" applyNumberFormat="1" applyFont="1"/>
    <xf numFmtId="203" fontId="27" fillId="0" borderId="0" xfId="23" applyNumberFormat="1" applyFont="1"/>
    <xf numFmtId="204" fontId="66" fillId="0" borderId="0" xfId="22" applyNumberFormat="1" applyFont="1" applyAlignment="1">
      <alignment horizontal="right"/>
    </xf>
    <xf numFmtId="204" fontId="7" fillId="0" borderId="0" xfId="22" applyNumberFormat="1" applyFont="1"/>
    <xf numFmtId="204" fontId="66" fillId="0" borderId="0" xfId="22" applyNumberFormat="1" applyFont="1"/>
    <xf numFmtId="205" fontId="66" fillId="0" borderId="0" xfId="22" applyNumberFormat="1" applyFont="1"/>
    <xf numFmtId="206" fontId="66" fillId="0" borderId="0" xfId="13" applyNumberFormat="1" applyFont="1" applyAlignment="1"/>
    <xf numFmtId="183" fontId="66" fillId="0" borderId="0" xfId="10" applyNumberFormat="1" applyFont="1" applyAlignment="1">
      <alignment horizontal="left"/>
    </xf>
    <xf numFmtId="207" fontId="27" fillId="0" borderId="0" xfId="23" applyNumberFormat="1" applyFont="1"/>
    <xf numFmtId="201" fontId="66" fillId="0" borderId="0" xfId="22" quotePrefix="1" applyFont="1"/>
    <xf numFmtId="201" fontId="97" fillId="0" borderId="0" xfId="22" quotePrefix="1" applyFont="1"/>
    <xf numFmtId="202" fontId="97" fillId="0" borderId="0" xfId="22" quotePrefix="1" applyNumberFormat="1" applyFont="1" applyAlignment="1">
      <alignment horizontal="left"/>
    </xf>
    <xf numFmtId="202" fontId="116" fillId="0" borderId="0" xfId="22" quotePrefix="1" applyNumberFormat="1" applyFont="1" applyAlignment="1">
      <alignment horizontal="left"/>
    </xf>
    <xf numFmtId="202" fontId="7" fillId="0" borderId="5" xfId="22" applyNumberFormat="1" applyFont="1" applyBorder="1" applyAlignment="1">
      <alignment horizontal="right"/>
    </xf>
    <xf numFmtId="202" fontId="7" fillId="0" borderId="5" xfId="22" applyNumberFormat="1" applyFont="1" applyBorder="1"/>
    <xf numFmtId="202" fontId="91" fillId="0" borderId="5" xfId="22" applyNumberFormat="1" applyFont="1" applyBorder="1"/>
    <xf numFmtId="202" fontId="7" fillId="0" borderId="1" xfId="22" applyNumberFormat="1" applyFont="1" applyBorder="1"/>
    <xf numFmtId="202" fontId="7" fillId="0" borderId="0" xfId="22" applyNumberFormat="1" applyFont="1" applyAlignment="1">
      <alignment horizontal="right"/>
    </xf>
    <xf numFmtId="202" fontId="91" fillId="0" borderId="0" xfId="22" applyNumberFormat="1" applyFont="1"/>
    <xf numFmtId="208" fontId="116" fillId="0" borderId="0" xfId="22" quotePrefix="1" applyNumberFormat="1" applyFont="1" applyAlignment="1">
      <alignment horizontal="left"/>
    </xf>
    <xf numFmtId="208" fontId="66" fillId="0" borderId="0" xfId="22" quotePrefix="1" applyNumberFormat="1" applyFont="1" applyAlignment="1">
      <alignment horizontal="left"/>
    </xf>
    <xf numFmtId="201" fontId="16" fillId="0" borderId="0" xfId="22" quotePrefix="1" applyFont="1"/>
    <xf numFmtId="201" fontId="108" fillId="0" borderId="0" xfId="22" applyFont="1"/>
    <xf numFmtId="201" fontId="5" fillId="0" borderId="0" xfId="22" applyAlignment="1">
      <alignment vertical="center"/>
    </xf>
    <xf numFmtId="201" fontId="97" fillId="0" borderId="0" xfId="22" applyFont="1" applyAlignment="1">
      <alignment horizontal="right" vertical="center"/>
    </xf>
    <xf numFmtId="201" fontId="66" fillId="0" borderId="0" xfId="22" applyFont="1" applyAlignment="1">
      <alignment horizontal="right" vertical="center"/>
    </xf>
    <xf numFmtId="201" fontId="5" fillId="0" borderId="3" xfId="22" applyBorder="1" applyAlignment="1">
      <alignment vertical="center"/>
    </xf>
    <xf numFmtId="49" fontId="66" fillId="0" borderId="3" xfId="22" applyNumberFormat="1" applyFont="1" applyBorder="1" applyAlignment="1">
      <alignment horizontal="right" vertical="center"/>
    </xf>
    <xf numFmtId="49" fontId="66" fillId="0" borderId="0" xfId="22" applyNumberFormat="1" applyFont="1" applyAlignment="1">
      <alignment horizontal="right" vertical="center"/>
    </xf>
    <xf numFmtId="37" fontId="97" fillId="0" borderId="0" xfId="22" applyNumberFormat="1" applyFont="1"/>
    <xf numFmtId="201" fontId="97" fillId="0" borderId="0" xfId="22" applyFont="1"/>
    <xf numFmtId="201" fontId="66" fillId="0" borderId="0" xfId="22" applyFont="1" applyAlignment="1">
      <alignment horizontal="left"/>
    </xf>
    <xf numFmtId="202" fontId="29" fillId="0" borderId="0" xfId="22" applyNumberFormat="1" applyFont="1"/>
    <xf numFmtId="201" fontId="116" fillId="0" borderId="0" xfId="22" applyFont="1"/>
    <xf numFmtId="201" fontId="29" fillId="0" borderId="0" xfId="22" applyFont="1"/>
    <xf numFmtId="180" fontId="66" fillId="0" borderId="0" xfId="22" applyNumberFormat="1" applyFont="1" applyAlignment="1">
      <alignment horizontal="right"/>
    </xf>
    <xf numFmtId="203" fontId="27" fillId="0" borderId="0" xfId="23" applyNumberFormat="1" applyFont="1" applyAlignment="1">
      <alignment horizontal="right"/>
    </xf>
    <xf numFmtId="0" fontId="29" fillId="0" borderId="0" xfId="23" applyFont="1" applyAlignment="1">
      <alignment horizontal="right"/>
    </xf>
    <xf numFmtId="180" fontId="27" fillId="0" borderId="0" xfId="23" applyNumberFormat="1" applyFont="1" applyAlignment="1">
      <alignment horizontal="right"/>
    </xf>
    <xf numFmtId="180" fontId="29" fillId="0" borderId="0" xfId="23" applyNumberFormat="1" applyFont="1" applyAlignment="1">
      <alignment horizontal="right"/>
    </xf>
    <xf numFmtId="201" fontId="97" fillId="0" borderId="0" xfId="22" applyFont="1" applyAlignment="1">
      <alignment vertical="center"/>
    </xf>
    <xf numFmtId="201" fontId="66" fillId="0" borderId="0" xfId="22" applyFont="1" applyAlignment="1">
      <alignment vertical="center"/>
    </xf>
    <xf numFmtId="202" fontId="66" fillId="0" borderId="0" xfId="22" applyNumberFormat="1" applyFont="1" applyAlignment="1">
      <alignment vertical="center"/>
    </xf>
    <xf numFmtId="201" fontId="35" fillId="0" borderId="0" xfId="22" applyFont="1" applyAlignment="1">
      <alignment vertical="center"/>
    </xf>
    <xf numFmtId="209" fontId="66" fillId="0" borderId="0" xfId="22" applyNumberFormat="1" applyFont="1" applyAlignment="1">
      <alignment horizontal="right"/>
    </xf>
    <xf numFmtId="3" fontId="27" fillId="0" borderId="0" xfId="23" applyNumberFormat="1" applyFont="1" applyAlignment="1">
      <alignment horizontal="right"/>
    </xf>
    <xf numFmtId="201" fontId="116" fillId="0" borderId="1" xfId="22" applyFont="1" applyBorder="1"/>
    <xf numFmtId="37" fontId="116" fillId="0" borderId="1" xfId="22" applyNumberFormat="1" applyFont="1" applyBorder="1"/>
    <xf numFmtId="0" fontId="16" fillId="0" borderId="0" xfId="2" applyFont="1" applyAlignment="1">
      <alignment horizontal="center"/>
    </xf>
    <xf numFmtId="0" fontId="16" fillId="0" borderId="0" xfId="2" applyFont="1" applyAlignment="1">
      <alignment vertical="center"/>
    </xf>
    <xf numFmtId="0" fontId="115" fillId="0" borderId="0" xfId="2" applyFont="1" applyAlignment="1">
      <alignment vertical="center"/>
    </xf>
    <xf numFmtId="37" fontId="97" fillId="0" borderId="3" xfId="2" applyNumberFormat="1" applyFont="1" applyBorder="1" applyAlignment="1">
      <alignment horizontal="left" vertical="center"/>
    </xf>
    <xf numFmtId="0" fontId="141" fillId="0" borderId="3" xfId="2" applyFont="1" applyBorder="1" applyAlignment="1">
      <alignment horizontal="left" vertical="center"/>
    </xf>
    <xf numFmtId="0" fontId="141" fillId="0" borderId="3" xfId="2" applyFont="1" applyBorder="1"/>
    <xf numFmtId="0" fontId="142" fillId="0" borderId="3" xfId="2" applyFont="1" applyBorder="1" applyAlignment="1">
      <alignment horizontal="left" vertical="center"/>
    </xf>
    <xf numFmtId="37" fontId="97" fillId="0" borderId="0" xfId="2" applyNumberFormat="1" applyFont="1" applyAlignment="1">
      <alignment horizontal="left" vertical="center"/>
    </xf>
    <xf numFmtId="0" fontId="141" fillId="0" borderId="0" xfId="2" applyFont="1" applyAlignment="1">
      <alignment horizontal="left" vertical="center"/>
    </xf>
    <xf numFmtId="0" fontId="141" fillId="0" borderId="0" xfId="2" applyFont="1"/>
    <xf numFmtId="0" fontId="142" fillId="0" borderId="0" xfId="2" applyFont="1" applyAlignment="1">
      <alignment horizontal="left" vertical="center"/>
    </xf>
    <xf numFmtId="0" fontId="66" fillId="0" borderId="0" xfId="2" applyFont="1" applyProtection="1">
      <protection locked="0"/>
    </xf>
    <xf numFmtId="180" fontId="66" fillId="0" borderId="0" xfId="24" applyNumberFormat="1" applyFont="1"/>
    <xf numFmtId="180" fontId="66" fillId="0" borderId="0" xfId="24" applyNumberFormat="1" applyFont="1" applyProtection="1">
      <protection locked="0"/>
    </xf>
    <xf numFmtId="180" fontId="66" fillId="0" borderId="0" xfId="2" applyNumberFormat="1" applyFont="1" applyProtection="1">
      <protection locked="0"/>
    </xf>
    <xf numFmtId="180" fontId="66" fillId="0" borderId="0" xfId="2" applyNumberFormat="1" applyFont="1" applyAlignment="1" applyProtection="1">
      <alignment horizontal="right"/>
      <protection locked="0"/>
    </xf>
    <xf numFmtId="180" fontId="27" fillId="0" borderId="0" xfId="2" applyNumberFormat="1" applyFont="1" applyAlignment="1" applyProtection="1">
      <alignment horizontal="right"/>
      <protection locked="0"/>
    </xf>
    <xf numFmtId="210" fontId="66" fillId="0" borderId="0" xfId="2" quotePrefix="1" applyNumberFormat="1" applyFont="1" applyAlignment="1" applyProtection="1">
      <alignment horizontal="right"/>
      <protection locked="0"/>
    </xf>
    <xf numFmtId="210" fontId="27" fillId="0" borderId="0" xfId="2" quotePrefix="1" applyNumberFormat="1" applyFont="1" applyAlignment="1" applyProtection="1">
      <alignment horizontal="right"/>
      <protection locked="0"/>
    </xf>
    <xf numFmtId="183" fontId="66" fillId="0" borderId="0" xfId="24" applyNumberFormat="1" applyFont="1" applyProtection="1">
      <protection locked="0"/>
    </xf>
    <xf numFmtId="183" fontId="66" fillId="0" borderId="0" xfId="2" applyNumberFormat="1" applyFont="1" applyProtection="1">
      <protection locked="0"/>
    </xf>
    <xf numFmtId="180" fontId="29" fillId="0" borderId="0" xfId="2" applyNumberFormat="1" applyFont="1" applyAlignment="1" applyProtection="1">
      <alignment horizontal="right"/>
      <protection locked="0"/>
    </xf>
    <xf numFmtId="183" fontId="66" fillId="0" borderId="0" xfId="24" quotePrefix="1" applyNumberFormat="1" applyFont="1" applyAlignment="1" applyProtection="1">
      <alignment horizontal="right"/>
      <protection locked="0"/>
    </xf>
    <xf numFmtId="183" fontId="66" fillId="0" borderId="0" xfId="2" quotePrefix="1" applyNumberFormat="1" applyFont="1" applyAlignment="1" applyProtection="1">
      <alignment horizontal="right"/>
      <protection locked="0"/>
    </xf>
    <xf numFmtId="0" fontId="66" fillId="0" borderId="0" xfId="24" applyFont="1"/>
    <xf numFmtId="0" fontId="142" fillId="0" borderId="1" xfId="2" applyFont="1" applyBorder="1"/>
    <xf numFmtId="0" fontId="5" fillId="0" borderId="1" xfId="2" applyBorder="1" applyProtection="1">
      <protection locked="0"/>
    </xf>
    <xf numFmtId="0" fontId="97" fillId="0" borderId="0" xfId="2" applyFont="1" applyAlignment="1">
      <alignment horizontal="centerContinuous"/>
    </xf>
    <xf numFmtId="0" fontId="119" fillId="0" borderId="0" xfId="2" quotePrefix="1" applyFont="1" applyAlignment="1">
      <alignment horizontal="right"/>
    </xf>
    <xf numFmtId="0" fontId="129" fillId="0" borderId="0" xfId="2" applyFont="1"/>
    <xf numFmtId="0" fontId="98" fillId="0" borderId="0" xfId="2" applyFont="1" applyAlignment="1">
      <alignment horizontal="right"/>
    </xf>
    <xf numFmtId="0" fontId="142" fillId="0" borderId="0" xfId="2" applyFont="1"/>
    <xf numFmtId="0" fontId="143" fillId="0" borderId="0" xfId="2" applyFont="1"/>
    <xf numFmtId="0" fontId="141" fillId="0" borderId="0" xfId="2" quotePrefix="1" applyFont="1"/>
    <xf numFmtId="0" fontId="144" fillId="0" borderId="0" xfId="2" applyFont="1"/>
    <xf numFmtId="0" fontId="145" fillId="0" borderId="0" xfId="2" quotePrefix="1" applyFont="1"/>
    <xf numFmtId="0" fontId="146" fillId="0" borderId="0" xfId="2" applyFont="1"/>
    <xf numFmtId="0" fontId="147" fillId="0" borderId="0" xfId="2" applyFont="1"/>
    <xf numFmtId="0" fontId="145" fillId="0" borderId="0" xfId="2" applyFont="1"/>
    <xf numFmtId="0" fontId="91" fillId="0" borderId="1" xfId="2" applyFont="1" applyBorder="1"/>
    <xf numFmtId="0" fontId="91" fillId="0" borderId="2" xfId="2" applyFont="1" applyBorder="1"/>
    <xf numFmtId="0" fontId="40" fillId="0" borderId="0" xfId="2" applyFont="1"/>
    <xf numFmtId="0" fontId="66" fillId="0" borderId="0" xfId="24" applyFont="1" applyAlignment="1">
      <alignment horizontal="right"/>
    </xf>
    <xf numFmtId="0" fontId="97" fillId="0" borderId="0" xfId="25" applyFont="1"/>
    <xf numFmtId="0" fontId="139" fillId="0" borderId="0" xfId="25" applyFont="1"/>
    <xf numFmtId="0" fontId="140" fillId="0" borderId="0" xfId="25" applyFont="1"/>
    <xf numFmtId="49" fontId="140" fillId="0" borderId="0" xfId="25" applyNumberFormat="1" applyFont="1"/>
    <xf numFmtId="0" fontId="66" fillId="0" borderId="0" xfId="25" applyFont="1"/>
    <xf numFmtId="49" fontId="139" fillId="0" borderId="0" xfId="25" applyNumberFormat="1" applyFont="1"/>
    <xf numFmtId="0" fontId="66" fillId="0" borderId="0" xfId="25" applyFont="1" applyAlignment="1">
      <alignment horizontal="right"/>
    </xf>
    <xf numFmtId="0" fontId="27" fillId="0" borderId="0" xfId="25" applyFont="1" applyAlignment="1">
      <alignment horizontal="right"/>
    </xf>
    <xf numFmtId="0" fontId="89" fillId="0" borderId="0" xfId="25" applyFont="1"/>
    <xf numFmtId="191" fontId="27" fillId="0" borderId="0" xfId="2" applyNumberFormat="1" applyFont="1" applyAlignment="1">
      <alignment horizontal="right"/>
    </xf>
    <xf numFmtId="49" fontId="97" fillId="0" borderId="0" xfId="25" applyNumberFormat="1" applyFont="1"/>
    <xf numFmtId="185" fontId="66" fillId="0" borderId="0" xfId="24" applyNumberFormat="1" applyFont="1" applyAlignment="1">
      <alignment horizontal="right"/>
    </xf>
    <xf numFmtId="185" fontId="66" fillId="0" borderId="0" xfId="2" applyNumberFormat="1" applyFont="1" applyAlignment="1">
      <alignment horizontal="right"/>
    </xf>
    <xf numFmtId="185" fontId="27" fillId="0" borderId="0" xfId="2" applyNumberFormat="1" applyFont="1" applyAlignment="1">
      <alignment horizontal="right"/>
    </xf>
    <xf numFmtId="182" fontId="66" fillId="0" borderId="0" xfId="24" applyNumberFormat="1" applyFont="1" applyAlignment="1">
      <alignment horizontal="right"/>
    </xf>
    <xf numFmtId="0" fontId="66" fillId="0" borderId="1" xfId="2" applyFont="1" applyBorder="1"/>
    <xf numFmtId="0" fontId="53" fillId="0" borderId="1" xfId="2" applyFont="1" applyBorder="1"/>
    <xf numFmtId="0" fontId="126" fillId="0" borderId="0" xfId="2" applyFont="1"/>
    <xf numFmtId="0" fontId="146" fillId="0" borderId="0" xfId="2" quotePrefix="1" applyFont="1"/>
    <xf numFmtId="0" fontId="148" fillId="0" borderId="0" xfId="2" applyFont="1"/>
    <xf numFmtId="191" fontId="66" fillId="0" borderId="0" xfId="2" applyNumberFormat="1" applyFont="1" applyAlignment="1">
      <alignment horizontal="right"/>
    </xf>
    <xf numFmtId="191" fontId="29" fillId="0" borderId="0" xfId="2" applyNumberFormat="1" applyFont="1" applyAlignment="1">
      <alignment horizontal="right"/>
    </xf>
    <xf numFmtId="0" fontId="97" fillId="0" borderId="0" xfId="2" quotePrefix="1" applyFont="1"/>
    <xf numFmtId="0" fontId="149" fillId="0" borderId="0" xfId="2" applyFont="1"/>
    <xf numFmtId="0" fontId="131" fillId="0" borderId="0" xfId="2" applyFont="1"/>
    <xf numFmtId="185" fontId="66" fillId="0" borderId="1" xfId="2" applyNumberFormat="1" applyFont="1" applyBorder="1" applyAlignment="1">
      <alignment horizontal="right"/>
    </xf>
    <xf numFmtId="183" fontId="66" fillId="0" borderId="0" xfId="2" applyNumberFormat="1" applyFont="1" applyAlignment="1">
      <alignment horizontal="right"/>
    </xf>
    <xf numFmtId="183" fontId="126" fillId="0" borderId="0" xfId="2" applyNumberFormat="1" applyFont="1"/>
    <xf numFmtId="0" fontId="91" fillId="0" borderId="5" xfId="2" applyFont="1" applyBorder="1"/>
    <xf numFmtId="49" fontId="97" fillId="0" borderId="0" xfId="2" applyNumberFormat="1" applyFont="1"/>
    <xf numFmtId="49" fontId="66" fillId="0" borderId="0" xfId="2" applyNumberFormat="1" applyFont="1"/>
    <xf numFmtId="49" fontId="66" fillId="0" borderId="0" xfId="2" quotePrefix="1" applyNumberFormat="1" applyFont="1"/>
    <xf numFmtId="0" fontId="91" fillId="0" borderId="0" xfId="24" applyFont="1"/>
    <xf numFmtId="0" fontId="150" fillId="0" borderId="0" xfId="2" applyFont="1"/>
    <xf numFmtId="0" fontId="151" fillId="0" borderId="0" xfId="2" applyFont="1"/>
    <xf numFmtId="0" fontId="151" fillId="0" borderId="0" xfId="2" quotePrefix="1" applyFont="1"/>
    <xf numFmtId="0" fontId="151" fillId="0" borderId="0" xfId="2" applyFont="1" applyAlignment="1">
      <alignment horizontal="right"/>
    </xf>
    <xf numFmtId="183" fontId="66" fillId="0" borderId="0" xfId="2" quotePrefix="1" applyNumberFormat="1" applyFont="1" applyAlignment="1">
      <alignment horizontal="right"/>
    </xf>
    <xf numFmtId="180" fontId="153" fillId="0" borderId="0" xfId="2" applyNumberFormat="1" applyFont="1"/>
    <xf numFmtId="180" fontId="17" fillId="0" borderId="0" xfId="2" applyNumberFormat="1" applyFont="1"/>
    <xf numFmtId="37" fontId="66" fillId="0" borderId="0" xfId="2" applyNumberFormat="1" applyFont="1" applyAlignment="1">
      <alignment horizontal="right"/>
    </xf>
    <xf numFmtId="0" fontId="116" fillId="0" borderId="0" xfId="25" applyFont="1"/>
    <xf numFmtId="49" fontId="66" fillId="0" borderId="0" xfId="25" quotePrefix="1" applyNumberFormat="1" applyFont="1"/>
    <xf numFmtId="49" fontId="66" fillId="0" borderId="0" xfId="25" applyNumberFormat="1" applyFont="1"/>
    <xf numFmtId="0" fontId="35" fillId="0" borderId="0" xfId="25" applyFont="1"/>
    <xf numFmtId="49" fontId="27" fillId="0" borderId="0" xfId="25" applyNumberFormat="1" applyFont="1"/>
    <xf numFmtId="0" fontId="154" fillId="0" borderId="0" xfId="2" applyFont="1" applyAlignment="1">
      <alignment horizontal="right"/>
    </xf>
    <xf numFmtId="183" fontId="66" fillId="0" borderId="0" xfId="2" applyNumberFormat="1" applyFont="1"/>
    <xf numFmtId="183" fontId="29" fillId="0" borderId="0" xfId="2" applyNumberFormat="1" applyFont="1"/>
    <xf numFmtId="0" fontId="66" fillId="0" borderId="1" xfId="2" applyFont="1" applyBorder="1" applyAlignment="1">
      <alignment horizontal="right" vertical="top"/>
    </xf>
    <xf numFmtId="0" fontId="91" fillId="0" borderId="6" xfId="2" applyFont="1" applyBorder="1"/>
    <xf numFmtId="0" fontId="53" fillId="0" borderId="2" xfId="2" applyFont="1" applyBorder="1" applyAlignment="1">
      <alignment vertical="center"/>
    </xf>
    <xf numFmtId="0" fontId="97" fillId="0" borderId="4" xfId="2" applyFont="1" applyBorder="1" applyAlignment="1">
      <alignment vertical="center"/>
    </xf>
    <xf numFmtId="0" fontId="53" fillId="0" borderId="4" xfId="2" applyFont="1" applyBorder="1" applyAlignment="1">
      <alignment vertical="center"/>
    </xf>
    <xf numFmtId="0" fontId="66" fillId="0" borderId="4" xfId="2" applyFont="1" applyBorder="1" applyAlignment="1">
      <alignment vertical="center"/>
    </xf>
    <xf numFmtId="0" fontId="66" fillId="0" borderId="4" xfId="2" applyFont="1" applyBorder="1" applyAlignment="1">
      <alignment horizontal="left" vertical="center"/>
    </xf>
    <xf numFmtId="211" fontId="27" fillId="0" borderId="0" xfId="2" applyNumberFormat="1" applyFont="1" applyAlignment="1">
      <alignment horizontal="right"/>
    </xf>
    <xf numFmtId="211" fontId="29" fillId="0" borderId="0" xfId="2" applyNumberFormat="1" applyFont="1" applyAlignment="1">
      <alignment horizontal="right"/>
    </xf>
    <xf numFmtId="211" fontId="25" fillId="0" borderId="0" xfId="2" applyNumberFormat="1" applyFont="1" applyAlignment="1">
      <alignment horizontal="right"/>
    </xf>
    <xf numFmtId="211" fontId="66" fillId="0" borderId="0" xfId="2" applyNumberFormat="1" applyFont="1" applyAlignment="1">
      <alignment horizontal="right"/>
    </xf>
    <xf numFmtId="0" fontId="108" fillId="0" borderId="1" xfId="2" applyFont="1" applyBorder="1"/>
    <xf numFmtId="0" fontId="118" fillId="0" borderId="1" xfId="2" applyFont="1" applyBorder="1"/>
    <xf numFmtId="0" fontId="5" fillId="0" borderId="2" xfId="2" applyBorder="1" applyAlignment="1">
      <alignment vertical="center"/>
    </xf>
    <xf numFmtId="0" fontId="91" fillId="0" borderId="2" xfId="2" applyFont="1" applyBorder="1" applyAlignment="1">
      <alignment vertical="center"/>
    </xf>
    <xf numFmtId="37" fontId="66" fillId="0" borderId="0" xfId="2" quotePrefix="1" applyNumberFormat="1" applyFont="1"/>
    <xf numFmtId="182" fontId="66" fillId="0" borderId="0" xfId="24" applyNumberFormat="1" applyFont="1"/>
    <xf numFmtId="0" fontId="97" fillId="0" borderId="0" xfId="2" quotePrefix="1" applyFont="1" applyAlignment="1">
      <alignment horizontal="left"/>
    </xf>
    <xf numFmtId="0" fontId="66" fillId="0" borderId="0" xfId="2" quotePrefix="1" applyFont="1" applyAlignment="1">
      <alignment horizontal="left"/>
    </xf>
    <xf numFmtId="0" fontId="139" fillId="0" borderId="0" xfId="2" applyFont="1" applyAlignment="1">
      <alignment vertical="center"/>
    </xf>
    <xf numFmtId="0" fontId="66" fillId="0" borderId="1" xfId="2" applyFont="1" applyBorder="1" applyAlignment="1">
      <alignment vertical="center"/>
    </xf>
    <xf numFmtId="0" fontId="139" fillId="0" borderId="1" xfId="2" applyFont="1" applyBorder="1" applyAlignment="1">
      <alignment vertical="center"/>
    </xf>
    <xf numFmtId="0" fontId="91" fillId="0" borderId="1" xfId="2" applyFont="1" applyBorder="1" applyAlignment="1">
      <alignment vertical="center"/>
    </xf>
    <xf numFmtId="37" fontId="97" fillId="0" borderId="0" xfId="2" applyNumberFormat="1" applyFont="1" applyAlignment="1">
      <alignment vertical="center"/>
    </xf>
    <xf numFmtId="180" fontId="27" fillId="0" borderId="0" xfId="2" applyNumberFormat="1" applyFont="1" applyAlignment="1">
      <alignment horizontal="right" vertical="center"/>
    </xf>
    <xf numFmtId="180" fontId="66" fillId="0" borderId="0" xfId="2" applyNumberFormat="1" applyFont="1" applyAlignment="1">
      <alignment horizontal="right" vertical="center"/>
    </xf>
    <xf numFmtId="180" fontId="29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top"/>
    </xf>
    <xf numFmtId="0" fontId="19" fillId="0" borderId="0" xfId="2" quotePrefix="1" applyFont="1"/>
    <xf numFmtId="0" fontId="23" fillId="0" borderId="0" xfId="2" applyFont="1" applyAlignment="1">
      <alignment horizontal="right"/>
    </xf>
    <xf numFmtId="0" fontId="23" fillId="0" borderId="10" xfId="2" applyFont="1" applyBorder="1" applyAlignment="1">
      <alignment vertical="center"/>
    </xf>
    <xf numFmtId="0" fontId="70" fillId="0" borderId="10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25" fillId="0" borderId="10" xfId="2" applyFont="1" applyBorder="1" applyAlignment="1">
      <alignment vertical="center"/>
    </xf>
    <xf numFmtId="0" fontId="25" fillId="0" borderId="10" xfId="2" applyFont="1" applyBorder="1" applyAlignment="1">
      <alignment horizontal="right" vertical="center"/>
    </xf>
    <xf numFmtId="0" fontId="25" fillId="0" borderId="0" xfId="24" applyFont="1" applyAlignment="1">
      <alignment horizontal="right"/>
    </xf>
    <xf numFmtId="185" fontId="25" fillId="0" borderId="0" xfId="24" applyNumberFormat="1" applyFont="1" applyAlignment="1">
      <alignment horizontal="right"/>
    </xf>
    <xf numFmtId="0" fontId="3" fillId="0" borderId="5" xfId="2" applyFont="1" applyBorder="1"/>
    <xf numFmtId="0" fontId="3" fillId="0" borderId="1" xfId="2" applyFont="1" applyBorder="1"/>
    <xf numFmtId="0" fontId="115" fillId="0" borderId="1" xfId="2" applyFont="1" applyBorder="1"/>
    <xf numFmtId="0" fontId="127" fillId="0" borderId="1" xfId="2" applyFont="1" applyBorder="1"/>
    <xf numFmtId="0" fontId="53" fillId="0" borderId="3" xfId="2" applyFont="1" applyBorder="1" applyAlignment="1">
      <alignment vertical="center"/>
    </xf>
    <xf numFmtId="37" fontId="66" fillId="0" borderId="3" xfId="2" quotePrefix="1" applyNumberFormat="1" applyFont="1" applyBorder="1" applyAlignment="1">
      <alignment horizontal="right" vertical="center"/>
    </xf>
    <xf numFmtId="180" fontId="66" fillId="0" borderId="0" xfId="24" applyNumberFormat="1" applyFont="1" applyAlignment="1">
      <alignment horizontal="right"/>
    </xf>
    <xf numFmtId="0" fontId="5" fillId="0" borderId="0" xfId="24"/>
    <xf numFmtId="180" fontId="5" fillId="0" borderId="1" xfId="2" applyNumberFormat="1" applyBorder="1"/>
    <xf numFmtId="180" fontId="5" fillId="0" borderId="0" xfId="2" applyNumberFormat="1"/>
    <xf numFmtId="0" fontId="136" fillId="0" borderId="0" xfId="2" applyFont="1" applyAlignment="1">
      <alignment vertical="center"/>
    </xf>
    <xf numFmtId="0" fontId="140" fillId="0" borderId="0" xfId="2" applyFont="1" applyAlignment="1">
      <alignment vertical="center"/>
    </xf>
    <xf numFmtId="0" fontId="91" fillId="0" borderId="3" xfId="2" applyFont="1" applyBorder="1" applyAlignment="1">
      <alignment vertical="center"/>
    </xf>
    <xf numFmtId="180" fontId="66" fillId="0" borderId="0" xfId="26" applyNumberFormat="1" applyFont="1" applyAlignment="1">
      <alignment horizontal="right"/>
    </xf>
    <xf numFmtId="180" fontId="91" fillId="0" borderId="0" xfId="26" applyNumberFormat="1" applyFont="1" applyAlignment="1">
      <alignment horizontal="right"/>
    </xf>
    <xf numFmtId="180" fontId="91" fillId="0" borderId="0" xfId="2" applyNumberFormat="1" applyFont="1" applyAlignment="1">
      <alignment horizontal="right"/>
    </xf>
    <xf numFmtId="180" fontId="40" fillId="0" borderId="0" xfId="2" applyNumberFormat="1" applyFont="1" applyAlignment="1">
      <alignment horizontal="right"/>
    </xf>
    <xf numFmtId="180" fontId="91" fillId="0" borderId="0" xfId="26" applyNumberFormat="1" applyFont="1" applyAlignment="1">
      <alignment horizontal="right" vertical="center"/>
    </xf>
    <xf numFmtId="0" fontId="122" fillId="0" borderId="0" xfId="2" quotePrefix="1" applyFont="1"/>
    <xf numFmtId="0" fontId="66" fillId="0" borderId="0" xfId="2" quotePrefix="1" applyFont="1" applyAlignment="1">
      <alignment vertical="center"/>
    </xf>
    <xf numFmtId="0" fontId="116" fillId="0" borderId="1" xfId="2" applyFont="1" applyBorder="1" applyAlignment="1">
      <alignment vertical="center"/>
    </xf>
    <xf numFmtId="180" fontId="5" fillId="0" borderId="1" xfId="2" applyNumberFormat="1" applyBorder="1" applyAlignment="1">
      <alignment vertical="center"/>
    </xf>
    <xf numFmtId="0" fontId="5" fillId="0" borderId="1" xfId="2" applyBorder="1" applyAlignment="1">
      <alignment vertical="center"/>
    </xf>
    <xf numFmtId="0" fontId="5" fillId="0" borderId="6" xfId="2" applyBorder="1" applyAlignment="1">
      <alignment vertical="center"/>
    </xf>
    <xf numFmtId="180" fontId="5" fillId="0" borderId="0" xfId="2" applyNumberFormat="1" applyAlignment="1">
      <alignment vertical="center"/>
    </xf>
    <xf numFmtId="37" fontId="66" fillId="0" borderId="0" xfId="2" quotePrefix="1" applyNumberFormat="1" applyFont="1" applyAlignment="1">
      <alignment horizontal="right" vertical="center"/>
    </xf>
    <xf numFmtId="37" fontId="5" fillId="0" borderId="0" xfId="2" applyNumberFormat="1" applyAlignment="1">
      <alignment vertical="center"/>
    </xf>
    <xf numFmtId="182" fontId="66" fillId="0" borderId="0" xfId="26" applyNumberFormat="1" applyFont="1" applyAlignment="1">
      <alignment horizontal="right"/>
    </xf>
    <xf numFmtId="182" fontId="66" fillId="0" borderId="0" xfId="2" applyNumberFormat="1" applyFont="1"/>
    <xf numFmtId="182" fontId="27" fillId="0" borderId="0" xfId="2" applyNumberFormat="1" applyFont="1"/>
    <xf numFmtId="0" fontId="66" fillId="0" borderId="2" xfId="2" applyFont="1" applyBorder="1"/>
    <xf numFmtId="0" fontId="16" fillId="4" borderId="0" xfId="2" applyFont="1" applyFill="1"/>
    <xf numFmtId="183" fontId="33" fillId="0" borderId="0" xfId="2" applyNumberFormat="1" applyFont="1"/>
    <xf numFmtId="183" fontId="66" fillId="0" borderId="0" xfId="4" applyNumberFormat="1" applyFont="1" applyProtection="1">
      <protection locked="0"/>
    </xf>
    <xf numFmtId="183" fontId="66" fillId="0" borderId="0" xfId="2" applyNumberFormat="1" applyFont="1" applyAlignment="1" applyProtection="1">
      <alignment horizontal="right"/>
      <protection locked="0"/>
    </xf>
    <xf numFmtId="183" fontId="27" fillId="0" borderId="0" xfId="2" applyNumberFormat="1" applyFont="1" applyAlignment="1" applyProtection="1">
      <alignment horizontal="right"/>
      <protection locked="0"/>
    </xf>
    <xf numFmtId="183" fontId="29" fillId="0" borderId="0" xfId="2" applyNumberFormat="1" applyFont="1" applyAlignment="1" applyProtection="1">
      <alignment horizontal="right"/>
      <protection locked="0"/>
    </xf>
    <xf numFmtId="37" fontId="150" fillId="0" borderId="0" xfId="2" applyNumberFormat="1" applyFont="1"/>
    <xf numFmtId="183" fontId="66" fillId="0" borderId="0" xfId="4" quotePrefix="1" applyNumberFormat="1" applyFont="1" applyProtection="1">
      <protection locked="0"/>
    </xf>
    <xf numFmtId="0" fontId="5" fillId="0" borderId="3" xfId="2" applyBorder="1" applyAlignment="1">
      <alignment vertical="center"/>
    </xf>
    <xf numFmtId="0" fontId="5" fillId="0" borderId="3" xfId="2" applyBorder="1"/>
    <xf numFmtId="1" fontId="66" fillId="0" borderId="3" xfId="2" quotePrefix="1" applyNumberFormat="1" applyFont="1" applyBorder="1" applyAlignment="1">
      <alignment horizontal="right" vertical="center"/>
    </xf>
    <xf numFmtId="183" fontId="66" fillId="0" borderId="0" xfId="2" applyNumberFormat="1" applyFont="1" applyAlignment="1">
      <alignment horizontal="right" vertical="center"/>
    </xf>
    <xf numFmtId="0" fontId="155" fillId="0" borderId="0" xfId="2" applyFont="1"/>
    <xf numFmtId="0" fontId="156" fillId="0" borderId="0" xfId="2" applyFont="1"/>
    <xf numFmtId="0" fontId="69" fillId="2" borderId="0" xfId="27" applyFont="1" applyFill="1" applyAlignment="1">
      <alignment vertical="center"/>
    </xf>
    <xf numFmtId="37" fontId="97" fillId="0" borderId="0" xfId="2" applyNumberFormat="1" applyFont="1" applyAlignment="1">
      <alignment horizontal="left"/>
    </xf>
    <xf numFmtId="37" fontId="97" fillId="0" borderId="0" xfId="2" applyNumberFormat="1" applyFont="1" applyAlignment="1">
      <alignment horizontal="centerContinuous"/>
    </xf>
    <xf numFmtId="177" fontId="16" fillId="0" borderId="0" xfId="6" applyFont="1"/>
    <xf numFmtId="177" fontId="16" fillId="0" borderId="0" xfId="6" quotePrefix="1" applyFont="1"/>
    <xf numFmtId="1" fontId="66" fillId="0" borderId="0" xfId="2" quotePrefix="1" applyNumberFormat="1" applyFont="1" applyAlignment="1">
      <alignment horizontal="right" vertical="center"/>
    </xf>
    <xf numFmtId="183" fontId="66" fillId="0" borderId="0" xfId="2" applyNumberFormat="1" applyFont="1" applyAlignment="1">
      <alignment vertical="center"/>
    </xf>
    <xf numFmtId="37" fontId="16" fillId="0" borderId="0" xfId="5" quotePrefix="1" applyNumberFormat="1" applyFont="1"/>
    <xf numFmtId="176" fontId="16" fillId="0" borderId="0" xfId="5" applyFont="1"/>
    <xf numFmtId="37" fontId="16" fillId="0" borderId="0" xfId="5" applyNumberFormat="1" applyFont="1"/>
    <xf numFmtId="37" fontId="83" fillId="0" borderId="0" xfId="5" applyNumberFormat="1" applyFont="1"/>
    <xf numFmtId="37" fontId="16" fillId="4" borderId="0" xfId="5" applyNumberFormat="1" applyFont="1" applyFill="1"/>
    <xf numFmtId="176" fontId="4" fillId="0" borderId="0" xfId="5" applyFont="1"/>
    <xf numFmtId="0" fontId="33" fillId="0" borderId="0" xfId="5" applyNumberFormat="1" applyFont="1"/>
    <xf numFmtId="37" fontId="5" fillId="0" borderId="0" xfId="5" applyNumberFormat="1"/>
    <xf numFmtId="176" fontId="5" fillId="0" borderId="0" xfId="5"/>
    <xf numFmtId="37" fontId="115" fillId="0" borderId="0" xfId="5" applyNumberFormat="1" applyFont="1"/>
    <xf numFmtId="37" fontId="108" fillId="0" borderId="0" xfId="5" applyNumberFormat="1" applyFont="1"/>
    <xf numFmtId="37" fontId="114" fillId="0" borderId="0" xfId="5" applyNumberFormat="1" applyFont="1"/>
    <xf numFmtId="176" fontId="21" fillId="0" borderId="0" xfId="5" applyFont="1"/>
    <xf numFmtId="37" fontId="97" fillId="0" borderId="0" xfId="5" applyNumberFormat="1" applyFont="1" applyAlignment="1">
      <alignment horizontal="right"/>
    </xf>
    <xf numFmtId="37" fontId="66" fillId="0" borderId="0" xfId="5" applyNumberFormat="1" applyFont="1" applyAlignment="1">
      <alignment horizontal="right" vertical="center"/>
    </xf>
    <xf numFmtId="37" fontId="97" fillId="0" borderId="3" xfId="5" applyNumberFormat="1" applyFont="1" applyBorder="1" applyAlignment="1">
      <alignment horizontal="left" vertical="center"/>
    </xf>
    <xf numFmtId="37" fontId="129" fillId="0" borderId="3" xfId="5" applyNumberFormat="1" applyFont="1" applyBorder="1" applyAlignment="1">
      <alignment horizontal="left" vertical="center"/>
    </xf>
    <xf numFmtId="37" fontId="66" fillId="0" borderId="3" xfId="5" applyNumberFormat="1" applyFont="1" applyBorder="1" applyAlignment="1">
      <alignment horizontal="left" vertical="center"/>
    </xf>
    <xf numFmtId="37" fontId="66" fillId="0" borderId="3" xfId="5" applyNumberFormat="1" applyFont="1" applyBorder="1"/>
    <xf numFmtId="1" fontId="66" fillId="0" borderId="3" xfId="5" quotePrefix="1" applyNumberFormat="1" applyFont="1" applyBorder="1" applyAlignment="1">
      <alignment horizontal="right" vertical="center"/>
    </xf>
    <xf numFmtId="37" fontId="97" fillId="0" borderId="0" xfId="5" applyNumberFormat="1" applyFont="1" applyAlignment="1">
      <alignment horizontal="left" vertical="center"/>
    </xf>
    <xf numFmtId="37" fontId="129" fillId="0" borderId="0" xfId="5" applyNumberFormat="1" applyFont="1" applyAlignment="1">
      <alignment horizontal="left" vertical="center"/>
    </xf>
    <xf numFmtId="37" fontId="66" fillId="0" borderId="0" xfId="5" applyNumberFormat="1" applyFont="1" applyAlignment="1">
      <alignment horizontal="left" vertical="center"/>
    </xf>
    <xf numFmtId="37" fontId="66" fillId="0" borderId="0" xfId="5" applyNumberFormat="1" applyFont="1"/>
    <xf numFmtId="176" fontId="116" fillId="0" borderId="0" xfId="5" applyFont="1"/>
    <xf numFmtId="37" fontId="35" fillId="0" borderId="0" xfId="5" applyNumberFormat="1" applyFont="1"/>
    <xf numFmtId="37" fontId="36" fillId="0" borderId="0" xfId="5" applyNumberFormat="1" applyFont="1"/>
    <xf numFmtId="176" fontId="135" fillId="0" borderId="0" xfId="5" applyFont="1"/>
    <xf numFmtId="37" fontId="27" fillId="0" borderId="0" xfId="5" applyNumberFormat="1" applyFont="1"/>
    <xf numFmtId="37" fontId="29" fillId="0" borderId="0" xfId="5" applyNumberFormat="1" applyFont="1"/>
    <xf numFmtId="176" fontId="29" fillId="0" borderId="0" xfId="5" applyFont="1"/>
    <xf numFmtId="176" fontId="66" fillId="0" borderId="0" xfId="5" applyFont="1"/>
    <xf numFmtId="1" fontId="66" fillId="0" borderId="0" xfId="6" applyNumberFormat="1" applyFont="1" applyAlignment="1">
      <alignment horizontal="right"/>
    </xf>
    <xf numFmtId="1" fontId="66" fillId="0" borderId="0" xfId="5" applyNumberFormat="1" applyFont="1" applyAlignment="1">
      <alignment horizontal="right"/>
    </xf>
    <xf numFmtId="1" fontId="27" fillId="0" borderId="0" xfId="5" applyNumberFormat="1" applyFont="1" applyAlignment="1">
      <alignment horizontal="right"/>
    </xf>
    <xf numFmtId="188" fontId="21" fillId="0" borderId="0" xfId="5" applyNumberFormat="1" applyFont="1"/>
    <xf numFmtId="37" fontId="97" fillId="0" borderId="0" xfId="5" applyNumberFormat="1" applyFont="1"/>
    <xf numFmtId="176" fontId="129" fillId="0" borderId="0" xfId="5" applyFont="1"/>
    <xf numFmtId="1" fontId="29" fillId="0" borderId="0" xfId="5" applyNumberFormat="1" applyFont="1" applyAlignment="1">
      <alignment horizontal="right"/>
    </xf>
    <xf numFmtId="176" fontId="158" fillId="0" borderId="0" xfId="5" applyFont="1"/>
    <xf numFmtId="183" fontId="27" fillId="0" borderId="0" xfId="5" applyNumberFormat="1" applyFont="1" applyAlignment="1">
      <alignment horizontal="right"/>
    </xf>
    <xf numFmtId="1" fontId="27" fillId="0" borderId="0" xfId="6" applyNumberFormat="1" applyFont="1" applyAlignment="1">
      <alignment horizontal="right"/>
    </xf>
    <xf numFmtId="176" fontId="159" fillId="0" borderId="0" xfId="5" applyFont="1"/>
    <xf numFmtId="0" fontId="66" fillId="0" borderId="0" xfId="6" applyNumberFormat="1" applyFont="1" applyAlignment="1">
      <alignment horizontal="right"/>
    </xf>
    <xf numFmtId="0" fontId="66" fillId="0" borderId="0" xfId="5" applyNumberFormat="1" applyFont="1" applyAlignment="1">
      <alignment horizontal="right"/>
    </xf>
    <xf numFmtId="183" fontId="66" fillId="0" borderId="0" xfId="5" applyNumberFormat="1" applyFont="1" applyAlignment="1">
      <alignment horizontal="right"/>
    </xf>
    <xf numFmtId="176" fontId="97" fillId="0" borderId="0" xfId="5" applyFont="1"/>
    <xf numFmtId="37" fontId="97" fillId="0" borderId="0" xfId="5" applyNumberFormat="1" applyFont="1" applyAlignment="1">
      <alignment horizontal="left"/>
    </xf>
    <xf numFmtId="1" fontId="27" fillId="0" borderId="0" xfId="5" applyNumberFormat="1" applyFont="1" applyAlignment="1">
      <alignment horizontal="right" wrapText="1"/>
    </xf>
    <xf numFmtId="176" fontId="36" fillId="0" borderId="0" xfId="5" applyFont="1"/>
    <xf numFmtId="176" fontId="66" fillId="0" borderId="0" xfId="5" applyFont="1" applyAlignment="1">
      <alignment horizontal="right"/>
    </xf>
    <xf numFmtId="183" fontId="29" fillId="0" borderId="0" xfId="5" applyNumberFormat="1" applyFont="1" applyAlignment="1">
      <alignment horizontal="right"/>
    </xf>
    <xf numFmtId="176" fontId="35" fillId="0" borderId="0" xfId="5" applyFont="1"/>
    <xf numFmtId="176" fontId="156" fillId="0" borderId="0" xfId="5" applyFont="1"/>
    <xf numFmtId="37" fontId="36" fillId="0" borderId="0" xfId="5" applyNumberFormat="1" applyFont="1" applyAlignment="1">
      <alignment horizontal="left"/>
    </xf>
    <xf numFmtId="176" fontId="39" fillId="0" borderId="0" xfId="5" applyFont="1"/>
    <xf numFmtId="183" fontId="158" fillId="0" borderId="0" xfId="5" applyNumberFormat="1" applyFont="1" applyAlignment="1">
      <alignment horizontal="right"/>
    </xf>
    <xf numFmtId="1" fontId="158" fillId="0" borderId="0" xfId="5" applyNumberFormat="1" applyFont="1"/>
    <xf numFmtId="1" fontId="29" fillId="0" borderId="0" xfId="5" applyNumberFormat="1" applyFont="1"/>
    <xf numFmtId="37" fontId="116" fillId="0" borderId="1" xfId="5" applyNumberFormat="1" applyFont="1" applyBorder="1"/>
    <xf numFmtId="176" fontId="5" fillId="0" borderId="1" xfId="5" applyBorder="1"/>
    <xf numFmtId="176" fontId="39" fillId="0" borderId="1" xfId="5" applyFont="1" applyBorder="1"/>
    <xf numFmtId="176" fontId="97" fillId="0" borderId="0" xfId="5" applyFont="1" applyAlignment="1">
      <alignment horizontal="left"/>
    </xf>
    <xf numFmtId="176" fontId="97" fillId="0" borderId="0" xfId="5" applyFont="1" applyAlignment="1">
      <alignment horizontal="centerContinuous"/>
    </xf>
    <xf numFmtId="176" fontId="119" fillId="0" borderId="0" xfId="5" quotePrefix="1" applyFont="1" applyAlignment="1">
      <alignment horizontal="left"/>
    </xf>
    <xf numFmtId="176" fontId="98" fillId="0" borderId="0" xfId="5" applyFont="1" applyAlignment="1">
      <alignment horizontal="left"/>
    </xf>
    <xf numFmtId="176" fontId="53" fillId="0" borderId="0" xfId="5" applyFont="1" applyAlignment="1">
      <alignment horizontal="left"/>
    </xf>
    <xf numFmtId="176" fontId="97" fillId="0" borderId="0" xfId="5" quotePrefix="1" applyFont="1"/>
    <xf numFmtId="0" fontId="160" fillId="0" borderId="0" xfId="13" applyFont="1">
      <alignment vertical="center"/>
    </xf>
    <xf numFmtId="0" fontId="9" fillId="0" borderId="0" xfId="13">
      <alignment vertical="center"/>
    </xf>
    <xf numFmtId="37" fontId="16" fillId="0" borderId="0" xfId="6" applyNumberFormat="1" applyFont="1"/>
    <xf numFmtId="177" fontId="4" fillId="0" borderId="0" xfId="6" applyFont="1"/>
    <xf numFmtId="0" fontId="33" fillId="0" borderId="0" xfId="6" applyNumberFormat="1" applyFont="1"/>
    <xf numFmtId="37" fontId="5" fillId="0" borderId="0" xfId="6" applyNumberFormat="1"/>
    <xf numFmtId="177" fontId="5" fillId="0" borderId="0" xfId="6"/>
    <xf numFmtId="37" fontId="115" fillId="0" borderId="0" xfId="6" applyNumberFormat="1" applyFont="1"/>
    <xf numFmtId="37" fontId="108" fillId="0" borderId="0" xfId="6" applyNumberFormat="1" applyFont="1"/>
    <xf numFmtId="37" fontId="114" fillId="0" borderId="0" xfId="6" applyNumberFormat="1" applyFont="1"/>
    <xf numFmtId="177" fontId="21" fillId="0" borderId="0" xfId="6" applyFont="1"/>
    <xf numFmtId="37" fontId="97" fillId="0" borderId="0" xfId="6" applyNumberFormat="1" applyFont="1" applyAlignment="1">
      <alignment horizontal="right" vertical="center"/>
    </xf>
    <xf numFmtId="177" fontId="66" fillId="0" borderId="0" xfId="6" applyFont="1" applyAlignment="1">
      <alignment horizontal="right" vertical="center"/>
    </xf>
    <xf numFmtId="177" fontId="5" fillId="0" borderId="5" xfId="6" applyBorder="1"/>
    <xf numFmtId="37" fontId="97" fillId="0" borderId="3" xfId="6" applyNumberFormat="1" applyFont="1" applyBorder="1" applyAlignment="1">
      <alignment horizontal="left" vertical="center"/>
    </xf>
    <xf numFmtId="37" fontId="116" fillId="0" borderId="3" xfId="6" applyNumberFormat="1" applyFont="1" applyBorder="1" applyAlignment="1">
      <alignment horizontal="left" vertical="center"/>
    </xf>
    <xf numFmtId="37" fontId="66" fillId="0" borderId="3" xfId="6" applyNumberFormat="1" applyFont="1" applyBorder="1" applyAlignment="1">
      <alignment horizontal="left" vertical="center"/>
    </xf>
    <xf numFmtId="37" fontId="53" fillId="0" borderId="3" xfId="6" applyNumberFormat="1" applyFont="1" applyBorder="1" applyAlignment="1">
      <alignment horizontal="left" vertical="center"/>
    </xf>
    <xf numFmtId="37" fontId="53" fillId="0" borderId="3" xfId="6" applyNumberFormat="1" applyFont="1" applyBorder="1"/>
    <xf numFmtId="0" fontId="66" fillId="0" borderId="10" xfId="6" applyNumberFormat="1" applyFont="1" applyBorder="1" applyAlignment="1">
      <alignment horizontal="right" vertical="center"/>
    </xf>
    <xf numFmtId="37" fontId="97" fillId="0" borderId="0" xfId="6" applyNumberFormat="1" applyFont="1" applyAlignment="1">
      <alignment horizontal="left" vertical="center"/>
    </xf>
    <xf numFmtId="37" fontId="116" fillId="0" borderId="0" xfId="6" applyNumberFormat="1" applyFont="1" applyAlignment="1">
      <alignment horizontal="left" vertical="center"/>
    </xf>
    <xf numFmtId="37" fontId="66" fillId="0" borderId="0" xfId="6" applyNumberFormat="1" applyFont="1" applyAlignment="1">
      <alignment horizontal="left" vertical="center"/>
    </xf>
    <xf numFmtId="37" fontId="53" fillId="0" borderId="0" xfId="6" applyNumberFormat="1" applyFont="1" applyAlignment="1">
      <alignment horizontal="left" vertical="center"/>
    </xf>
    <xf numFmtId="37" fontId="53" fillId="0" borderId="0" xfId="6" applyNumberFormat="1" applyFont="1"/>
    <xf numFmtId="37" fontId="35" fillId="0" borderId="0" xfId="6" applyNumberFormat="1" applyFont="1"/>
    <xf numFmtId="37" fontId="36" fillId="0" borderId="0" xfId="6" applyNumberFormat="1" applyFont="1"/>
    <xf numFmtId="37" fontId="37" fillId="0" borderId="0" xfId="6" applyNumberFormat="1" applyFont="1"/>
    <xf numFmtId="37" fontId="27" fillId="0" borderId="0" xfId="6" applyNumberFormat="1" applyFont="1"/>
    <xf numFmtId="37" fontId="29" fillId="0" borderId="0" xfId="6" applyNumberFormat="1" applyFont="1"/>
    <xf numFmtId="37" fontId="38" fillId="0" borderId="0" xfId="6" applyNumberFormat="1" applyFont="1"/>
    <xf numFmtId="177" fontId="91" fillId="0" borderId="0" xfId="6" applyFont="1"/>
    <xf numFmtId="177" fontId="66" fillId="0" borderId="0" xfId="6" applyFont="1"/>
    <xf numFmtId="0" fontId="27" fillId="0" borderId="0" xfId="6" applyNumberFormat="1" applyFont="1" applyAlignment="1">
      <alignment horizontal="right"/>
    </xf>
    <xf numFmtId="37" fontId="97" fillId="0" borderId="0" xfId="6" applyNumberFormat="1" applyFont="1"/>
    <xf numFmtId="37" fontId="116" fillId="0" borderId="0" xfId="6" applyNumberFormat="1" applyFont="1"/>
    <xf numFmtId="37" fontId="66" fillId="0" borderId="0" xfId="6" applyNumberFormat="1" applyFont="1"/>
    <xf numFmtId="177" fontId="40" fillId="0" borderId="0" xfId="6" applyFont="1"/>
    <xf numFmtId="177" fontId="66" fillId="0" borderId="0" xfId="6" applyFont="1" applyAlignment="1">
      <alignment horizontal="right"/>
    </xf>
    <xf numFmtId="177" fontId="29" fillId="0" borderId="0" xfId="6" applyFont="1" applyAlignment="1">
      <alignment horizontal="right"/>
    </xf>
    <xf numFmtId="188" fontId="21" fillId="0" borderId="0" xfId="6" applyNumberFormat="1" applyFont="1"/>
    <xf numFmtId="177" fontId="39" fillId="0" borderId="0" xfId="6" applyFont="1"/>
    <xf numFmtId="0" fontId="29" fillId="0" borderId="0" xfId="6" applyNumberFormat="1" applyFont="1" applyAlignment="1">
      <alignment horizontal="right"/>
    </xf>
    <xf numFmtId="177" fontId="161" fillId="0" borderId="0" xfId="6" applyFont="1"/>
    <xf numFmtId="177" fontId="159" fillId="0" borderId="0" xfId="6" applyFont="1"/>
    <xf numFmtId="177" fontId="37" fillId="0" borderId="0" xfId="6" applyFont="1"/>
    <xf numFmtId="177" fontId="29" fillId="0" borderId="0" xfId="6" applyFont="1"/>
    <xf numFmtId="177" fontId="27" fillId="0" borderId="0" xfId="6" applyFont="1"/>
    <xf numFmtId="177" fontId="116" fillId="0" borderId="0" xfId="6" applyFont="1"/>
    <xf numFmtId="177" fontId="5" fillId="0" borderId="1" xfId="6" applyBorder="1"/>
    <xf numFmtId="177" fontId="116" fillId="0" borderId="1" xfId="6" applyFont="1" applyBorder="1"/>
    <xf numFmtId="37" fontId="116" fillId="0" borderId="1" xfId="6" applyNumberFormat="1" applyFont="1" applyBorder="1"/>
    <xf numFmtId="177" fontId="115" fillId="0" borderId="0" xfId="6" applyFont="1"/>
    <xf numFmtId="177" fontId="108" fillId="0" borderId="0" xfId="6" applyFont="1"/>
    <xf numFmtId="177" fontId="114" fillId="0" borderId="0" xfId="6" applyFont="1"/>
    <xf numFmtId="177" fontId="97" fillId="0" borderId="3" xfId="6" applyFont="1" applyBorder="1" applyAlignment="1">
      <alignment horizontal="left" vertical="center"/>
    </xf>
    <xf numFmtId="177" fontId="116" fillId="0" borderId="3" xfId="6" applyFont="1" applyBorder="1" applyAlignment="1">
      <alignment horizontal="left" vertical="center"/>
    </xf>
    <xf numFmtId="177" fontId="5" fillId="0" borderId="9" xfId="6" applyBorder="1"/>
    <xf numFmtId="177" fontId="66" fillId="0" borderId="3" xfId="6" applyFont="1" applyBorder="1" applyAlignment="1">
      <alignment horizontal="left" vertical="center"/>
    </xf>
    <xf numFmtId="177" fontId="53" fillId="0" borderId="3" xfId="6" applyFont="1" applyBorder="1"/>
    <xf numFmtId="0" fontId="66" fillId="0" borderId="3" xfId="6" applyNumberFormat="1" applyFont="1" applyBorder="1" applyAlignment="1">
      <alignment horizontal="right" vertical="center"/>
    </xf>
    <xf numFmtId="177" fontId="97" fillId="0" borderId="0" xfId="6" applyFont="1" applyAlignment="1">
      <alignment horizontal="left" vertical="center"/>
    </xf>
    <xf numFmtId="177" fontId="116" fillId="0" borderId="0" xfId="6" applyFont="1" applyAlignment="1">
      <alignment horizontal="left" vertical="center"/>
    </xf>
    <xf numFmtId="177" fontId="66" fillId="0" borderId="0" xfId="6" applyFont="1" applyAlignment="1">
      <alignment horizontal="left" vertical="center"/>
    </xf>
    <xf numFmtId="177" fontId="53" fillId="0" borderId="0" xfId="6" applyFont="1"/>
    <xf numFmtId="0" fontId="66" fillId="0" borderId="0" xfId="6" applyNumberFormat="1" applyFont="1"/>
    <xf numFmtId="37" fontId="162" fillId="0" borderId="0" xfId="6" applyNumberFormat="1" applyFont="1"/>
    <xf numFmtId="0" fontId="158" fillId="0" borderId="0" xfId="6" applyNumberFormat="1" applyFont="1" applyAlignment="1">
      <alignment horizontal="right"/>
    </xf>
    <xf numFmtId="177" fontId="156" fillId="0" borderId="0" xfId="6" applyFont="1"/>
    <xf numFmtId="0" fontId="29" fillId="0" borderId="0" xfId="6" applyNumberFormat="1" applyFont="1"/>
    <xf numFmtId="177" fontId="158" fillId="0" borderId="0" xfId="6" applyFont="1"/>
    <xf numFmtId="0" fontId="158" fillId="0" borderId="0" xfId="6" applyNumberFormat="1" applyFont="1"/>
    <xf numFmtId="0" fontId="69" fillId="2" borderId="0" xfId="28" applyFont="1" applyFill="1" applyAlignment="1">
      <alignment vertical="center"/>
    </xf>
    <xf numFmtId="177" fontId="97" fillId="0" borderId="0" xfId="6" applyFont="1"/>
    <xf numFmtId="177" fontId="119" fillId="0" borderId="0" xfId="6" quotePrefix="1" applyFont="1" applyAlignment="1">
      <alignment horizontal="left"/>
    </xf>
    <xf numFmtId="177" fontId="97" fillId="0" borderId="0" xfId="6" applyFont="1" applyAlignment="1">
      <alignment horizontal="centerContinuous"/>
    </xf>
    <xf numFmtId="177" fontId="164" fillId="0" borderId="0" xfId="6" applyFont="1" applyAlignment="1">
      <alignment horizontal="right"/>
    </xf>
    <xf numFmtId="37" fontId="97" fillId="0" borderId="0" xfId="6" quotePrefix="1" applyNumberFormat="1" applyFont="1"/>
    <xf numFmtId="177" fontId="165" fillId="0" borderId="0" xfId="6" applyFont="1"/>
    <xf numFmtId="177" fontId="129" fillId="0" borderId="0" xfId="6" applyFont="1"/>
    <xf numFmtId="177" fontId="165" fillId="0" borderId="0" xfId="6" applyFont="1" applyAlignment="1">
      <alignment vertical="center"/>
    </xf>
    <xf numFmtId="177" fontId="67" fillId="0" borderId="0" xfId="6" applyFont="1"/>
    <xf numFmtId="178" fontId="16" fillId="0" borderId="0" xfId="7" quotePrefix="1" applyFont="1"/>
    <xf numFmtId="178" fontId="16" fillId="0" borderId="0" xfId="7" applyFont="1"/>
    <xf numFmtId="178" fontId="4" fillId="0" borderId="0" xfId="7" applyFont="1"/>
    <xf numFmtId="0" fontId="33" fillId="0" borderId="0" xfId="7" applyNumberFormat="1" applyFont="1"/>
    <xf numFmtId="178" fontId="127" fillId="0" borderId="0" xfId="7" applyFont="1"/>
    <xf numFmtId="178" fontId="5" fillId="0" borderId="0" xfId="7"/>
    <xf numFmtId="178" fontId="21" fillId="0" borderId="0" xfId="7" applyFont="1"/>
    <xf numFmtId="178" fontId="97" fillId="0" borderId="3" xfId="7" applyFont="1" applyBorder="1" applyAlignment="1">
      <alignment vertical="center"/>
    </xf>
    <xf numFmtId="178" fontId="5" fillId="0" borderId="3" xfId="7" applyBorder="1"/>
    <xf numFmtId="178" fontId="116" fillId="0" borderId="3" xfId="7" applyFont="1" applyBorder="1" applyAlignment="1">
      <alignment vertical="center"/>
    </xf>
    <xf numFmtId="178" fontId="66" fillId="0" borderId="3" xfId="7" applyFont="1" applyBorder="1" applyAlignment="1">
      <alignment vertical="center"/>
    </xf>
    <xf numFmtId="178" fontId="53" fillId="0" borderId="3" xfId="7" applyFont="1" applyBorder="1" applyAlignment="1">
      <alignment vertical="center"/>
    </xf>
    <xf numFmtId="0" fontId="66" fillId="0" borderId="3" xfId="7" quotePrefix="1" applyNumberFormat="1" applyFont="1" applyBorder="1" applyAlignment="1">
      <alignment horizontal="right" vertical="center"/>
    </xf>
    <xf numFmtId="178" fontId="97" fillId="0" borderId="0" xfId="7" applyFont="1" applyAlignment="1">
      <alignment vertical="center"/>
    </xf>
    <xf numFmtId="178" fontId="116" fillId="0" borderId="0" xfId="7" applyFont="1" applyAlignment="1">
      <alignment vertical="center"/>
    </xf>
    <xf numFmtId="178" fontId="66" fillId="0" borderId="0" xfId="7" applyFont="1" applyAlignment="1">
      <alignment vertical="center"/>
    </xf>
    <xf numFmtId="178" fontId="53" fillId="0" borderId="0" xfId="7" applyFont="1" applyAlignment="1">
      <alignment vertical="center"/>
    </xf>
    <xf numFmtId="178" fontId="97" fillId="0" borderId="0" xfId="7" applyFont="1"/>
    <xf numFmtId="178" fontId="116" fillId="0" borderId="0" xfId="7" applyFont="1"/>
    <xf numFmtId="178" fontId="66" fillId="0" borderId="0" xfId="7" applyFont="1"/>
    <xf numFmtId="178" fontId="53" fillId="0" borderId="0" xfId="7" applyFont="1"/>
    <xf numFmtId="178" fontId="91" fillId="0" borderId="0" xfId="7" applyFont="1"/>
    <xf numFmtId="3" fontId="66" fillId="0" borderId="0" xfId="8" applyNumberFormat="1" applyFont="1" applyAlignment="1">
      <alignment horizontal="right"/>
    </xf>
    <xf numFmtId="3" fontId="66" fillId="0" borderId="0" xfId="7" applyNumberFormat="1" applyFont="1" applyAlignment="1">
      <alignment horizontal="right"/>
    </xf>
    <xf numFmtId="3" fontId="27" fillId="0" borderId="0" xfId="7" applyNumberFormat="1" applyFont="1" applyAlignment="1">
      <alignment horizontal="right"/>
    </xf>
    <xf numFmtId="3" fontId="29" fillId="0" borderId="0" xfId="7" applyNumberFormat="1" applyFont="1" applyAlignment="1">
      <alignment horizontal="right"/>
    </xf>
    <xf numFmtId="180" fontId="66" fillId="0" borderId="0" xfId="8" applyNumberFormat="1" applyFont="1" applyAlignment="1">
      <alignment horizontal="right"/>
    </xf>
    <xf numFmtId="180" fontId="66" fillId="0" borderId="0" xfId="7" applyNumberFormat="1" applyFont="1" applyAlignment="1">
      <alignment horizontal="right"/>
    </xf>
    <xf numFmtId="180" fontId="27" fillId="0" borderId="0" xfId="7" applyNumberFormat="1" applyFont="1" applyAlignment="1">
      <alignment horizontal="right"/>
    </xf>
    <xf numFmtId="180" fontId="29" fillId="0" borderId="0" xfId="7" applyNumberFormat="1" applyFont="1" applyAlignment="1">
      <alignment horizontal="right"/>
    </xf>
    <xf numFmtId="212" fontId="97" fillId="0" borderId="0" xfId="7" applyNumberFormat="1" applyFont="1"/>
    <xf numFmtId="212" fontId="53" fillId="0" borderId="0" xfId="7" applyNumberFormat="1" applyFont="1"/>
    <xf numFmtId="179" fontId="66" fillId="0" borderId="0" xfId="8" applyNumberFormat="1" applyFont="1" applyAlignment="1">
      <alignment horizontal="right"/>
    </xf>
    <xf numFmtId="179" fontId="66" fillId="0" borderId="0" xfId="7" applyNumberFormat="1" applyFont="1" applyAlignment="1">
      <alignment horizontal="right"/>
    </xf>
    <xf numFmtId="179" fontId="27" fillId="0" borderId="0" xfId="7" applyNumberFormat="1" applyFont="1" applyAlignment="1">
      <alignment horizontal="right"/>
    </xf>
    <xf numFmtId="179" fontId="29" fillId="0" borderId="0" xfId="7" applyNumberFormat="1" applyFont="1" applyAlignment="1">
      <alignment horizontal="right"/>
    </xf>
    <xf numFmtId="37" fontId="66" fillId="0" borderId="0" xfId="8" applyNumberFormat="1" applyFont="1" applyAlignment="1">
      <alignment horizontal="right"/>
    </xf>
    <xf numFmtId="37" fontId="66" fillId="0" borderId="0" xfId="7" applyNumberFormat="1" applyFont="1" applyAlignment="1">
      <alignment horizontal="right"/>
    </xf>
    <xf numFmtId="37" fontId="29" fillId="0" borderId="0" xfId="7" applyNumberFormat="1" applyFont="1" applyAlignment="1">
      <alignment horizontal="right"/>
    </xf>
    <xf numFmtId="178" fontId="5" fillId="0" borderId="1" xfId="7" applyBorder="1"/>
    <xf numFmtId="178" fontId="97" fillId="0" borderId="0" xfId="7" applyFont="1" applyAlignment="1">
      <alignment horizontal="centerContinuous"/>
    </xf>
    <xf numFmtId="178" fontId="5" fillId="0" borderId="0" xfId="7" applyAlignment="1">
      <alignment horizontal="centerContinuous"/>
    </xf>
    <xf numFmtId="178" fontId="164" fillId="0" borderId="0" xfId="7" quotePrefix="1" applyFont="1" applyAlignment="1">
      <alignment horizontal="right"/>
    </xf>
    <xf numFmtId="178" fontId="5" fillId="0" borderId="0" xfId="7" applyAlignment="1">
      <alignment horizontal="left"/>
    </xf>
    <xf numFmtId="178" fontId="129" fillId="0" borderId="0" xfId="7" applyFont="1"/>
    <xf numFmtId="37" fontId="97" fillId="0" borderId="0" xfId="7" applyNumberFormat="1" applyFont="1"/>
    <xf numFmtId="178" fontId="97" fillId="0" borderId="0" xfId="7" quotePrefix="1" applyFont="1"/>
    <xf numFmtId="0" fontId="27" fillId="0" borderId="0" xfId="10" applyFont="1" applyAlignment="1">
      <alignment horizontal="right"/>
    </xf>
    <xf numFmtId="0" fontId="66" fillId="0" borderId="0" xfId="10" applyFont="1" applyAlignment="1">
      <alignment horizontal="right"/>
    </xf>
    <xf numFmtId="180" fontId="66" fillId="0" borderId="0" xfId="9" applyNumberFormat="1" applyFont="1" applyAlignment="1">
      <alignment horizontal="right"/>
    </xf>
    <xf numFmtId="180" fontId="27" fillId="0" borderId="0" xfId="10" applyNumberFormat="1" applyFont="1" applyAlignment="1">
      <alignment horizontal="right"/>
    </xf>
    <xf numFmtId="185" fontId="66" fillId="0" borderId="0" xfId="9" applyNumberFormat="1" applyFont="1" applyAlignment="1">
      <alignment horizontal="right"/>
    </xf>
    <xf numFmtId="180" fontId="66" fillId="0" borderId="0" xfId="10" applyNumberFormat="1" applyFont="1" applyAlignment="1">
      <alignment horizontal="right"/>
    </xf>
    <xf numFmtId="0" fontId="7" fillId="0" borderId="0" xfId="2" applyFont="1" applyAlignment="1">
      <alignment horizontal="right"/>
    </xf>
    <xf numFmtId="0" fontId="66" fillId="0" borderId="0" xfId="9" applyFont="1" applyAlignment="1">
      <alignment horizontal="right"/>
    </xf>
    <xf numFmtId="0" fontId="27" fillId="0" borderId="0" xfId="9" applyFont="1" applyAlignment="1">
      <alignment horizontal="right"/>
    </xf>
    <xf numFmtId="0" fontId="166" fillId="0" borderId="0" xfId="2" applyFont="1" applyAlignment="1">
      <alignment horizontal="right"/>
    </xf>
    <xf numFmtId="183" fontId="27" fillId="0" borderId="0" xfId="9" applyNumberFormat="1" applyFont="1" applyAlignment="1">
      <alignment horizontal="right"/>
    </xf>
    <xf numFmtId="183" fontId="66" fillId="0" borderId="0" xfId="9" applyNumberFormat="1" applyFont="1" applyAlignment="1">
      <alignment horizontal="right"/>
    </xf>
    <xf numFmtId="180" fontId="29" fillId="0" borderId="0" xfId="9" applyNumberFormat="1" applyFont="1" applyAlignment="1">
      <alignment horizontal="right"/>
    </xf>
    <xf numFmtId="0" fontId="91" fillId="0" borderId="0" xfId="2" quotePrefix="1" applyFont="1"/>
    <xf numFmtId="178" fontId="16" fillId="0" borderId="0" xfId="8" quotePrefix="1" applyFont="1"/>
    <xf numFmtId="178" fontId="16" fillId="0" borderId="0" xfId="8" applyFont="1"/>
    <xf numFmtId="49" fontId="16" fillId="0" borderId="0" xfId="8" quotePrefix="1" applyNumberFormat="1" applyFont="1"/>
    <xf numFmtId="178" fontId="4" fillId="0" borderId="0" xfId="8" applyFont="1"/>
    <xf numFmtId="178" fontId="16" fillId="4" borderId="0" xfId="8" applyFont="1" applyFill="1"/>
    <xf numFmtId="0" fontId="33" fillId="0" borderId="0" xfId="8" applyNumberFormat="1" applyFont="1"/>
    <xf numFmtId="178" fontId="5" fillId="0" borderId="0" xfId="8"/>
    <xf numFmtId="178" fontId="108" fillId="0" borderId="0" xfId="8" applyFont="1"/>
    <xf numFmtId="178" fontId="116" fillId="0" borderId="0" xfId="8" applyFont="1"/>
    <xf numFmtId="178" fontId="21" fillId="0" borderId="0" xfId="8" applyFont="1"/>
    <xf numFmtId="178" fontId="145" fillId="0" borderId="0" xfId="8" quotePrefix="1" applyFont="1"/>
    <xf numFmtId="178" fontId="146" fillId="0" borderId="0" xfId="8" applyFont="1"/>
    <xf numFmtId="178" fontId="97" fillId="0" borderId="3" xfId="8" applyFont="1" applyBorder="1" applyAlignment="1">
      <alignment vertical="center"/>
    </xf>
    <xf numFmtId="178" fontId="116" fillId="0" borderId="3" xfId="8" applyFont="1" applyBorder="1" applyAlignment="1">
      <alignment vertical="center"/>
    </xf>
    <xf numFmtId="178" fontId="66" fillId="0" borderId="3" xfId="8" applyFont="1" applyBorder="1" applyAlignment="1">
      <alignment vertical="center"/>
    </xf>
    <xf numFmtId="178" fontId="53" fillId="0" borderId="3" xfId="8" applyFont="1" applyBorder="1" applyAlignment="1">
      <alignment vertical="center"/>
    </xf>
    <xf numFmtId="0" fontId="66" fillId="0" borderId="3" xfId="8" applyNumberFormat="1" applyFont="1" applyBorder="1" applyAlignment="1">
      <alignment horizontal="right" vertical="center"/>
    </xf>
    <xf numFmtId="178" fontId="97" fillId="0" borderId="0" xfId="8" applyFont="1" applyAlignment="1">
      <alignment vertical="center"/>
    </xf>
    <xf numFmtId="178" fontId="116" fillId="0" borderId="0" xfId="8" applyFont="1" applyAlignment="1">
      <alignment vertical="center"/>
    </xf>
    <xf numFmtId="178" fontId="66" fillId="0" borderId="0" xfId="8" applyFont="1" applyAlignment="1">
      <alignment vertical="center"/>
    </xf>
    <xf numFmtId="178" fontId="53" fillId="0" borderId="0" xfId="8" applyFont="1" applyAlignment="1">
      <alignment vertical="center"/>
    </xf>
    <xf numFmtId="37" fontId="97" fillId="0" borderId="0" xfId="8" applyNumberFormat="1" applyFont="1"/>
    <xf numFmtId="178" fontId="66" fillId="0" borderId="0" xfId="8" applyFont="1"/>
    <xf numFmtId="178" fontId="91" fillId="0" borderId="0" xfId="8" applyFont="1"/>
    <xf numFmtId="37" fontId="53" fillId="0" borderId="0" xfId="8" applyNumberFormat="1" applyFont="1"/>
    <xf numFmtId="180" fontId="66" fillId="0" borderId="0" xfId="8" applyNumberFormat="1" applyFont="1"/>
    <xf numFmtId="180" fontId="27" fillId="0" borderId="0" xfId="8" applyNumberFormat="1" applyFont="1"/>
    <xf numFmtId="178" fontId="39" fillId="0" borderId="0" xfId="8" applyFont="1"/>
    <xf numFmtId="180" fontId="29" fillId="0" borderId="0" xfId="8" applyNumberFormat="1" applyFont="1"/>
    <xf numFmtId="178" fontId="97" fillId="0" borderId="0" xfId="8" applyFont="1"/>
    <xf numFmtId="178" fontId="53" fillId="0" borderId="0" xfId="8" applyFont="1"/>
    <xf numFmtId="185" fontId="66" fillId="0" borderId="0" xfId="8" quotePrefix="1" applyNumberFormat="1" applyFont="1" applyAlignment="1">
      <alignment horizontal="right"/>
    </xf>
    <xf numFmtId="185" fontId="27" fillId="0" borderId="0" xfId="8" quotePrefix="1" applyNumberFormat="1" applyFont="1" applyAlignment="1">
      <alignment horizontal="right"/>
    </xf>
    <xf numFmtId="185" fontId="66" fillId="0" borderId="0" xfId="8" applyNumberFormat="1" applyFont="1" applyAlignment="1">
      <alignment horizontal="right"/>
    </xf>
    <xf numFmtId="185" fontId="27" fillId="0" borderId="0" xfId="8" applyNumberFormat="1" applyFont="1" applyAlignment="1">
      <alignment horizontal="right"/>
    </xf>
    <xf numFmtId="37" fontId="97" fillId="0" borderId="11" xfId="8" applyNumberFormat="1" applyFont="1" applyBorder="1"/>
    <xf numFmtId="178" fontId="116" fillId="0" borderId="11" xfId="8" applyFont="1" applyBorder="1"/>
    <xf numFmtId="178" fontId="5" fillId="0" borderId="11" xfId="8" applyBorder="1"/>
    <xf numFmtId="178" fontId="66" fillId="0" borderId="11" xfId="8" applyFont="1" applyBorder="1"/>
    <xf numFmtId="178" fontId="91" fillId="0" borderId="11" xfId="8" applyFont="1" applyBorder="1"/>
    <xf numFmtId="37" fontId="53" fillId="0" borderId="11" xfId="8" applyNumberFormat="1" applyFont="1" applyBorder="1"/>
    <xf numFmtId="178" fontId="5" fillId="0" borderId="1" xfId="8" applyBorder="1"/>
    <xf numFmtId="185" fontId="66" fillId="0" borderId="11" xfId="8" applyNumberFormat="1" applyFont="1" applyBorder="1" applyAlignment="1">
      <alignment horizontal="right"/>
    </xf>
    <xf numFmtId="178" fontId="108" fillId="0" borderId="0" xfId="8" quotePrefix="1" applyFont="1"/>
    <xf numFmtId="49" fontId="167" fillId="0" borderId="0" xfId="8" quotePrefix="1" applyNumberFormat="1" applyFont="1"/>
    <xf numFmtId="178" fontId="127" fillId="0" borderId="0" xfId="8" applyFont="1"/>
    <xf numFmtId="178" fontId="114" fillId="0" borderId="0" xfId="8" applyFont="1"/>
    <xf numFmtId="178" fontId="116" fillId="4" borderId="0" xfId="8" applyFont="1" applyFill="1"/>
    <xf numFmtId="37" fontId="97" fillId="0" borderId="0" xfId="8" applyNumberFormat="1" applyFont="1" applyAlignment="1">
      <alignment horizontal="centerContinuous"/>
    </xf>
    <xf numFmtId="178" fontId="97" fillId="0" borderId="0" xfId="8" applyFont="1" applyAlignment="1">
      <alignment horizontal="centerContinuous"/>
    </xf>
    <xf numFmtId="178" fontId="119" fillId="0" borderId="0" xfId="8" applyFont="1" applyAlignment="1">
      <alignment horizontal="center"/>
    </xf>
    <xf numFmtId="178" fontId="107" fillId="0" borderId="0" xfId="8" applyFont="1" applyAlignment="1">
      <alignment horizontal="center"/>
    </xf>
    <xf numFmtId="178" fontId="16" fillId="0" borderId="0" xfId="8" quotePrefix="1" applyFont="1" applyAlignment="1">
      <alignment horizontal="left"/>
    </xf>
    <xf numFmtId="178" fontId="16" fillId="0" borderId="0" xfId="8" applyFont="1" applyAlignment="1">
      <alignment horizontal="left"/>
    </xf>
    <xf numFmtId="178" fontId="118" fillId="0" borderId="0" xfId="8" applyFont="1"/>
    <xf numFmtId="178" fontId="7" fillId="0" borderId="0" xfId="8" applyFont="1"/>
    <xf numFmtId="178" fontId="7" fillId="0" borderId="0" xfId="8" applyFont="1" applyAlignment="1">
      <alignment vertical="center"/>
    </xf>
    <xf numFmtId="178" fontId="108" fillId="0" borderId="0" xfId="8" applyFont="1" applyAlignment="1">
      <alignment vertical="center"/>
    </xf>
    <xf numFmtId="178" fontId="5" fillId="0" borderId="0" xfId="8" applyAlignment="1">
      <alignment vertical="center"/>
    </xf>
    <xf numFmtId="178" fontId="97" fillId="0" borderId="0" xfId="8" applyFont="1" applyAlignment="1">
      <alignment horizontal="right" vertical="center"/>
    </xf>
    <xf numFmtId="178" fontId="66" fillId="0" borderId="0" xfId="8" applyFont="1" applyAlignment="1">
      <alignment horizontal="right" vertical="center"/>
    </xf>
    <xf numFmtId="178" fontId="97" fillId="0" borderId="9" xfId="8" applyFont="1" applyBorder="1" applyAlignment="1">
      <alignment vertical="center"/>
    </xf>
    <xf numFmtId="178" fontId="66" fillId="0" borderId="9" xfId="8" applyFont="1" applyBorder="1" applyAlignment="1">
      <alignment vertical="center"/>
    </xf>
    <xf numFmtId="0" fontId="66" fillId="0" borderId="9" xfId="8" applyNumberFormat="1" applyFont="1" applyBorder="1" applyAlignment="1">
      <alignment horizontal="right" vertical="center"/>
    </xf>
    <xf numFmtId="178" fontId="8" fillId="0" borderId="0" xfId="8" applyFont="1" applyAlignment="1">
      <alignment vertical="center"/>
    </xf>
    <xf numFmtId="180" fontId="66" fillId="0" borderId="0" xfId="11" applyNumberFormat="1" applyFont="1" applyAlignment="1"/>
    <xf numFmtId="178" fontId="104" fillId="0" borderId="0" xfId="8" applyFont="1" applyAlignment="1">
      <alignment vertical="top"/>
    </xf>
    <xf numFmtId="178" fontId="97" fillId="0" borderId="0" xfId="8" applyFont="1" applyAlignment="1">
      <alignment vertical="top"/>
    </xf>
    <xf numFmtId="178" fontId="7" fillId="0" borderId="0" xfId="8" applyFont="1" applyAlignment="1">
      <alignment vertical="top"/>
    </xf>
    <xf numFmtId="0" fontId="66" fillId="0" borderId="0" xfId="11" applyFont="1" applyAlignment="1"/>
    <xf numFmtId="178" fontId="98" fillId="0" borderId="0" xfId="8" applyFont="1"/>
    <xf numFmtId="180" fontId="27" fillId="0" borderId="0" xfId="8" applyNumberFormat="1" applyFont="1" applyAlignment="1">
      <alignment horizontal="right"/>
    </xf>
    <xf numFmtId="178" fontId="104" fillId="0" borderId="0" xfId="8" applyFont="1" applyAlignment="1">
      <alignment vertical="center"/>
    </xf>
    <xf numFmtId="0" fontId="66" fillId="0" borderId="0" xfId="8" applyNumberFormat="1" applyFont="1" applyAlignment="1">
      <alignment horizontal="right" vertical="center"/>
    </xf>
    <xf numFmtId="0" fontId="168" fillId="0" borderId="0" xfId="2" quotePrefix="1" applyFont="1"/>
    <xf numFmtId="0" fontId="116" fillId="0" borderId="2" xfId="2" applyFont="1" applyBorder="1" applyAlignment="1">
      <alignment horizontal="right" vertical="center"/>
    </xf>
    <xf numFmtId="0" fontId="116" fillId="0" borderId="4" xfId="2" applyFont="1" applyBorder="1" applyAlignment="1">
      <alignment vertical="center"/>
    </xf>
    <xf numFmtId="0" fontId="116" fillId="0" borderId="4" xfId="2" applyFont="1" applyBorder="1" applyAlignment="1">
      <alignment horizontal="right" vertical="center"/>
    </xf>
    <xf numFmtId="1" fontId="27" fillId="0" borderId="0" xfId="0" quotePrefix="1" applyNumberFormat="1" applyFont="1" applyAlignment="1">
      <alignment vertical="center"/>
    </xf>
    <xf numFmtId="0" fontId="29" fillId="0" borderId="0" xfId="0" quotePrefix="1" applyFont="1" applyAlignment="1">
      <alignment vertical="center"/>
    </xf>
    <xf numFmtId="179" fontId="27" fillId="0" borderId="0" xfId="0" quotePrefix="1" applyNumberFormat="1" applyFont="1" applyAlignment="1">
      <alignment vertical="center"/>
    </xf>
    <xf numFmtId="0" fontId="39" fillId="0" borderId="0" xfId="0" applyFont="1" applyAlignment="1">
      <alignment vertical="center"/>
    </xf>
    <xf numFmtId="1" fontId="21" fillId="0" borderId="0" xfId="2" applyNumberFormat="1" applyFont="1" applyAlignment="1">
      <alignment vertical="center"/>
    </xf>
    <xf numFmtId="0" fontId="29" fillId="0" borderId="0" xfId="0" quotePrefix="1" applyFont="1" applyAlignment="1">
      <alignment horizontal="right"/>
    </xf>
    <xf numFmtId="0" fontId="39" fillId="0" borderId="0" xfId="0" applyFont="1"/>
    <xf numFmtId="1" fontId="21" fillId="0" borderId="0" xfId="2" applyNumberFormat="1" applyFont="1"/>
    <xf numFmtId="0" fontId="29" fillId="0" borderId="0" xfId="0" applyFont="1" applyAlignment="1">
      <alignment horizontal="right"/>
    </xf>
    <xf numFmtId="0" fontId="169" fillId="0" borderId="0" xfId="2" applyFont="1"/>
    <xf numFmtId="180" fontId="77" fillId="0" borderId="0" xfId="2" applyNumberFormat="1" applyFont="1"/>
    <xf numFmtId="180" fontId="27" fillId="0" borderId="0" xfId="2" quotePrefix="1" applyNumberFormat="1" applyFont="1" applyAlignment="1">
      <alignment horizontal="right"/>
    </xf>
    <xf numFmtId="0" fontId="29" fillId="0" borderId="1" xfId="2" applyFont="1" applyBorder="1"/>
    <xf numFmtId="182" fontId="77" fillId="0" borderId="0" xfId="2" applyNumberFormat="1" applyFont="1"/>
    <xf numFmtId="0" fontId="8" fillId="0" borderId="0" xfId="2" applyFont="1"/>
    <xf numFmtId="0" fontId="170" fillId="0" borderId="3" xfId="2" applyFont="1" applyBorder="1" applyAlignment="1">
      <alignment vertical="center"/>
    </xf>
    <xf numFmtId="0" fontId="170" fillId="0" borderId="0" xfId="2" applyFont="1" applyAlignment="1">
      <alignment vertical="center"/>
    </xf>
    <xf numFmtId="0" fontId="109" fillId="0" borderId="11" xfId="2" applyFont="1" applyBorder="1"/>
    <xf numFmtId="0" fontId="8" fillId="0" borderId="11" xfId="2" applyFont="1" applyBorder="1"/>
    <xf numFmtId="0" fontId="108" fillId="0" borderId="0" xfId="2" quotePrefix="1" applyFont="1" applyAlignment="1">
      <alignment horizontal="left"/>
    </xf>
    <xf numFmtId="0" fontId="127" fillId="0" borderId="0" xfId="2" applyFont="1" applyAlignment="1">
      <alignment horizontal="left"/>
    </xf>
    <xf numFmtId="180" fontId="27" fillId="0" borderId="0" xfId="2" applyNumberFormat="1" applyFont="1" applyAlignment="1">
      <alignment horizontal="center" vertical="center"/>
    </xf>
    <xf numFmtId="180" fontId="66" fillId="0" borderId="0" xfId="12" applyNumberFormat="1" applyFont="1" applyAlignment="1">
      <alignment horizontal="right"/>
    </xf>
    <xf numFmtId="0" fontId="171" fillId="0" borderId="0" xfId="2" applyFont="1"/>
    <xf numFmtId="180" fontId="27" fillId="0" borderId="0" xfId="12" applyNumberFormat="1" applyFont="1" applyAlignment="1">
      <alignment horizontal="right"/>
    </xf>
    <xf numFmtId="0" fontId="109" fillId="0" borderId="1" xfId="2" applyFont="1" applyBorder="1"/>
    <xf numFmtId="0" fontId="8" fillId="0" borderId="1" xfId="2" applyFont="1" applyBorder="1"/>
    <xf numFmtId="0" fontId="172" fillId="0" borderId="1" xfId="2" applyFont="1" applyBorder="1"/>
    <xf numFmtId="0" fontId="109" fillId="0" borderId="0" xfId="2" applyFont="1"/>
    <xf numFmtId="0" fontId="35" fillId="0" borderId="0" xfId="2" applyFont="1" applyAlignment="1">
      <alignment horizontal="right" vertical="center"/>
    </xf>
    <xf numFmtId="0" fontId="131" fillId="0" borderId="0" xfId="2" applyFont="1" applyAlignment="1">
      <alignment horizontal="right" vertical="center"/>
    </xf>
    <xf numFmtId="0" fontId="66" fillId="0" borderId="2" xfId="2" applyFont="1" applyBorder="1" applyAlignment="1">
      <alignment horizontal="right" vertical="center"/>
    </xf>
    <xf numFmtId="182" fontId="66" fillId="0" borderId="0" xfId="4" applyNumberFormat="1" applyFont="1"/>
    <xf numFmtId="182" fontId="29" fillId="0" borderId="0" xfId="2" applyNumberFormat="1" applyFont="1"/>
    <xf numFmtId="182" fontId="5" fillId="0" borderId="0" xfId="2" applyNumberFormat="1"/>
    <xf numFmtId="0" fontId="5" fillId="0" borderId="4" xfId="2" applyBorder="1"/>
    <xf numFmtId="179" fontId="126" fillId="0" borderId="0" xfId="2" applyNumberFormat="1" applyFont="1"/>
    <xf numFmtId="0" fontId="5" fillId="0" borderId="0" xfId="2" applyProtection="1">
      <protection locked="0"/>
    </xf>
    <xf numFmtId="0" fontId="5" fillId="0" borderId="5" xfId="2" applyBorder="1" applyProtection="1">
      <protection locked="0"/>
    </xf>
    <xf numFmtId="0" fontId="140" fillId="0" borderId="2" xfId="2" applyFont="1" applyBorder="1" applyAlignment="1">
      <alignment vertical="center"/>
    </xf>
    <xf numFmtId="0" fontId="66" fillId="0" borderId="12" xfId="2" applyFont="1" applyBorder="1" applyAlignment="1">
      <alignment vertical="center"/>
    </xf>
    <xf numFmtId="179" fontId="66" fillId="0" borderId="0" xfId="4" applyNumberFormat="1" applyFont="1"/>
    <xf numFmtId="179" fontId="66" fillId="0" borderId="0" xfId="2" applyNumberFormat="1" applyFont="1"/>
    <xf numFmtId="179" fontId="27" fillId="0" borderId="0" xfId="2" applyNumberFormat="1" applyFont="1"/>
    <xf numFmtId="179" fontId="21" fillId="0" borderId="0" xfId="2" applyNumberFormat="1" applyFont="1"/>
    <xf numFmtId="0" fontId="5" fillId="0" borderId="8" xfId="2" applyBorder="1"/>
    <xf numFmtId="2" fontId="7" fillId="0" borderId="0" xfId="2" applyNumberFormat="1" applyFont="1"/>
    <xf numFmtId="0" fontId="106" fillId="0" borderId="0" xfId="2" applyFont="1"/>
    <xf numFmtId="2" fontId="5" fillId="0" borderId="0" xfId="2" applyNumberFormat="1"/>
    <xf numFmtId="0" fontId="106" fillId="0" borderId="1" xfId="2" applyFont="1" applyBorder="1" applyAlignment="1">
      <alignment vertical="center"/>
    </xf>
    <xf numFmtId="2" fontId="5" fillId="0" borderId="1" xfId="2" applyNumberFormat="1" applyBorder="1" applyAlignment="1">
      <alignment vertical="center"/>
    </xf>
    <xf numFmtId="0" fontId="106" fillId="0" borderId="0" xfId="2" applyFont="1" applyAlignment="1">
      <alignment vertical="center"/>
    </xf>
    <xf numFmtId="2" fontId="5" fillId="0" borderId="0" xfId="2" applyNumberFormat="1" applyAlignment="1">
      <alignment vertical="center"/>
    </xf>
    <xf numFmtId="0" fontId="173" fillId="0" borderId="0" xfId="2" applyFont="1" applyAlignment="1">
      <alignment vertical="center"/>
    </xf>
    <xf numFmtId="0" fontId="150" fillId="0" borderId="0" xfId="2" applyFont="1" applyAlignment="1">
      <alignment vertical="center"/>
    </xf>
    <xf numFmtId="0" fontId="109" fillId="0" borderId="0" xfId="2" applyFont="1" applyAlignment="1">
      <alignment vertical="center"/>
    </xf>
    <xf numFmtId="2" fontId="66" fillId="0" borderId="0" xfId="2" applyNumberFormat="1" applyFont="1" applyAlignment="1">
      <alignment horizontal="right"/>
    </xf>
    <xf numFmtId="0" fontId="97" fillId="0" borderId="7" xfId="2" applyFont="1" applyBorder="1" applyAlignment="1">
      <alignment vertical="center"/>
    </xf>
    <xf numFmtId="0" fontId="109" fillId="0" borderId="7" xfId="2" applyFont="1" applyBorder="1" applyAlignment="1">
      <alignment vertical="center"/>
    </xf>
    <xf numFmtId="0" fontId="66" fillId="0" borderId="7" xfId="2" applyFont="1" applyBorder="1" applyAlignment="1">
      <alignment horizontal="left" vertical="center"/>
    </xf>
    <xf numFmtId="0" fontId="66" fillId="0" borderId="7" xfId="2" applyFont="1" applyBorder="1" applyAlignment="1">
      <alignment horizontal="right" vertical="center"/>
    </xf>
    <xf numFmtId="179" fontId="27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213" fontId="21" fillId="0" borderId="0" xfId="2" applyNumberFormat="1" applyFont="1"/>
    <xf numFmtId="0" fontId="29" fillId="0" borderId="0" xfId="2" applyFont="1" applyAlignment="1">
      <alignment vertical="center"/>
    </xf>
    <xf numFmtId="2" fontId="27" fillId="0" borderId="0" xfId="2" applyNumberFormat="1" applyFont="1" applyAlignment="1">
      <alignment vertical="center"/>
    </xf>
    <xf numFmtId="184" fontId="27" fillId="0" borderId="0" xfId="2" applyNumberFormat="1" applyFont="1" applyAlignment="1">
      <alignment vertical="center"/>
    </xf>
    <xf numFmtId="0" fontId="35" fillId="0" borderId="0" xfId="2" applyFont="1" applyAlignment="1">
      <alignment vertical="center"/>
    </xf>
    <xf numFmtId="0" fontId="131" fillId="0" borderId="0" xfId="2" applyFont="1" applyAlignment="1">
      <alignment vertical="center"/>
    </xf>
    <xf numFmtId="1" fontId="27" fillId="0" borderId="0" xfId="2" applyNumberFormat="1" applyFont="1" applyAlignment="1">
      <alignment vertical="center"/>
    </xf>
    <xf numFmtId="0" fontId="109" fillId="0" borderId="1" xfId="2" applyFont="1" applyBorder="1" applyAlignment="1">
      <alignment vertical="center"/>
    </xf>
    <xf numFmtId="0" fontId="150" fillId="0" borderId="1" xfId="2" applyFont="1" applyBorder="1" applyAlignment="1">
      <alignment vertical="center"/>
    </xf>
    <xf numFmtId="2" fontId="109" fillId="0" borderId="1" xfId="2" applyNumberFormat="1" applyFont="1" applyBorder="1" applyAlignment="1">
      <alignment vertical="center"/>
    </xf>
    <xf numFmtId="179" fontId="33" fillId="0" borderId="0" xfId="2" applyNumberFormat="1" applyFont="1"/>
    <xf numFmtId="0" fontId="105" fillId="0" borderId="0" xfId="2" applyFont="1"/>
    <xf numFmtId="0" fontId="5" fillId="0" borderId="11" xfId="2" applyBorder="1" applyAlignment="1">
      <alignment vertical="center"/>
    </xf>
    <xf numFmtId="0" fontId="67" fillId="0" borderId="11" xfId="2" applyFont="1" applyBorder="1" applyAlignment="1">
      <alignment vertical="center"/>
    </xf>
    <xf numFmtId="0" fontId="67" fillId="0" borderId="0" xfId="2" applyFont="1" applyAlignment="1">
      <alignment vertical="center"/>
    </xf>
    <xf numFmtId="0" fontId="116" fillId="0" borderId="7" xfId="2" applyFont="1" applyBorder="1" applyAlignment="1">
      <alignment vertical="center"/>
    </xf>
    <xf numFmtId="0" fontId="140" fillId="0" borderId="7" xfId="2" applyFont="1" applyBorder="1" applyAlignment="1">
      <alignment vertical="center"/>
    </xf>
    <xf numFmtId="0" fontId="66" fillId="0" borderId="7" xfId="2" applyFont="1" applyBorder="1" applyAlignment="1">
      <alignment vertical="center"/>
    </xf>
    <xf numFmtId="0" fontId="10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80" fontId="27" fillId="0" borderId="0" xfId="2" applyNumberFormat="1" applyFont="1" applyAlignment="1">
      <alignment vertical="center"/>
    </xf>
    <xf numFmtId="182" fontId="66" fillId="0" borderId="0" xfId="4" quotePrefix="1" applyNumberFormat="1" applyFont="1" applyAlignment="1">
      <alignment horizontal="right"/>
    </xf>
    <xf numFmtId="182" fontId="66" fillId="0" borderId="0" xfId="2" quotePrefix="1" applyNumberFormat="1" applyFont="1" applyAlignment="1">
      <alignment horizontal="right"/>
    </xf>
    <xf numFmtId="182" fontId="27" fillId="0" borderId="0" xfId="2" quotePrefix="1" applyNumberFormat="1" applyFont="1" applyAlignment="1">
      <alignment horizontal="right"/>
    </xf>
    <xf numFmtId="182" fontId="29" fillId="0" borderId="0" xfId="2" quotePrefix="1" applyNumberFormat="1" applyFont="1" applyAlignment="1">
      <alignment horizontal="right"/>
    </xf>
    <xf numFmtId="0" fontId="66" fillId="0" borderId="1" xfId="2" applyFont="1" applyBorder="1" applyAlignment="1">
      <alignment horizontal="right"/>
    </xf>
    <xf numFmtId="0" fontId="104" fillId="0" borderId="0" xfId="2" applyFont="1" applyAlignment="1">
      <alignment horizontal="right"/>
    </xf>
    <xf numFmtId="3" fontId="71" fillId="0" borderId="0" xfId="2" applyNumberFormat="1" applyFont="1"/>
    <xf numFmtId="0" fontId="97" fillId="0" borderId="0" xfId="2" applyFont="1" applyAlignment="1">
      <alignment horizontal="right" vertical="top"/>
    </xf>
    <xf numFmtId="0" fontId="116" fillId="0" borderId="3" xfId="2" applyFont="1" applyBorder="1" applyAlignment="1">
      <alignment horizontal="right" vertical="center"/>
    </xf>
    <xf numFmtId="3" fontId="66" fillId="0" borderId="0" xfId="2" applyNumberFormat="1" applyFont="1" applyAlignment="1">
      <alignment horizontal="right"/>
    </xf>
    <xf numFmtId="3" fontId="66" fillId="0" borderId="0" xfId="4" applyNumberFormat="1" applyFont="1" applyAlignment="1">
      <alignment horizontal="right"/>
    </xf>
    <xf numFmtId="3" fontId="27" fillId="0" borderId="0" xfId="2" applyNumberFormat="1" applyFont="1" applyAlignment="1">
      <alignment horizontal="right"/>
    </xf>
    <xf numFmtId="37" fontId="5" fillId="0" borderId="0" xfId="2" applyNumberFormat="1"/>
    <xf numFmtId="37" fontId="66" fillId="0" borderId="1" xfId="2" applyNumberFormat="1" applyFont="1" applyBorder="1"/>
    <xf numFmtId="0" fontId="5" fillId="0" borderId="6" xfId="2" applyBorder="1" applyAlignment="1">
      <alignment horizontal="right"/>
    </xf>
    <xf numFmtId="0" fontId="108" fillId="0" borderId="0" xfId="2" quotePrefix="1" applyFont="1"/>
    <xf numFmtId="0" fontId="16" fillId="0" borderId="0" xfId="2" applyFont="1" applyAlignment="1">
      <alignment horizontal="right"/>
    </xf>
    <xf numFmtId="193" fontId="33" fillId="0" borderId="0" xfId="2" applyNumberFormat="1" applyFont="1"/>
    <xf numFmtId="193" fontId="21" fillId="0" borderId="0" xfId="2" applyNumberFormat="1" applyFont="1"/>
    <xf numFmtId="0" fontId="5" fillId="0" borderId="2" xfId="2" applyBorder="1"/>
    <xf numFmtId="0" fontId="66" fillId="0" borderId="4" xfId="2" applyFont="1" applyBorder="1" applyAlignment="1">
      <alignment horizontal="right" vertical="top"/>
    </xf>
    <xf numFmtId="0" fontId="116" fillId="0" borderId="4" xfId="2" applyFont="1" applyBorder="1" applyAlignment="1">
      <alignment horizontal="right" vertical="top"/>
    </xf>
    <xf numFmtId="193" fontId="66" fillId="0" borderId="0" xfId="4" applyNumberFormat="1" applyFont="1" applyAlignment="1">
      <alignment horizontal="right"/>
    </xf>
    <xf numFmtId="193" fontId="66" fillId="0" borderId="0" xfId="2" applyNumberFormat="1" applyFont="1" applyAlignment="1">
      <alignment horizontal="right"/>
    </xf>
    <xf numFmtId="193" fontId="66" fillId="0" borderId="0" xfId="2" applyNumberFormat="1" applyFont="1"/>
    <xf numFmtId="193" fontId="27" fillId="0" borderId="0" xfId="2" applyNumberFormat="1" applyFont="1"/>
    <xf numFmtId="193" fontId="29" fillId="0" borderId="0" xfId="2" applyNumberFormat="1" applyFont="1"/>
    <xf numFmtId="0" fontId="66" fillId="0" borderId="0" xfId="4" applyFont="1"/>
    <xf numFmtId="0" fontId="91" fillId="0" borderId="0" xfId="2" applyFont="1" applyAlignment="1">
      <alignment horizontal="right"/>
    </xf>
    <xf numFmtId="179" fontId="66" fillId="0" borderId="0" xfId="4" applyNumberFormat="1" applyFont="1" applyAlignment="1">
      <alignment horizontal="right"/>
    </xf>
    <xf numFmtId="212" fontId="66" fillId="0" borderId="0" xfId="2" applyNumberFormat="1" applyFont="1" applyAlignment="1">
      <alignment horizontal="right"/>
    </xf>
    <xf numFmtId="179" fontId="66" fillId="0" borderId="0" xfId="2" applyNumberFormat="1" applyFont="1" applyAlignment="1">
      <alignment horizontal="right"/>
    </xf>
    <xf numFmtId="179" fontId="27" fillId="0" borderId="0" xfId="2" applyNumberFormat="1" applyFont="1" applyAlignment="1">
      <alignment horizontal="right"/>
    </xf>
    <xf numFmtId="179" fontId="29" fillId="0" borderId="0" xfId="2" applyNumberFormat="1" applyFont="1" applyAlignment="1">
      <alignment horizontal="right"/>
    </xf>
    <xf numFmtId="193" fontId="27" fillId="0" borderId="0" xfId="4" applyNumberFormat="1" applyFont="1" applyAlignment="1">
      <alignment horizontal="right"/>
    </xf>
    <xf numFmtId="193" fontId="27" fillId="0" borderId="0" xfId="2" applyNumberFormat="1" applyFont="1" applyAlignment="1">
      <alignment horizontal="center"/>
    </xf>
    <xf numFmtId="214" fontId="66" fillId="0" borderId="0" xfId="4" quotePrefix="1" applyNumberFormat="1" applyFont="1" applyAlignment="1">
      <alignment horizontal="right"/>
    </xf>
    <xf numFmtId="214" fontId="66" fillId="0" borderId="0" xfId="2" quotePrefix="1" applyNumberFormat="1" applyFont="1" applyAlignment="1">
      <alignment horizontal="center"/>
    </xf>
    <xf numFmtId="214" fontId="66" fillId="0" borderId="0" xfId="2" quotePrefix="1" applyNumberFormat="1" applyFont="1" applyAlignment="1">
      <alignment horizontal="right"/>
    </xf>
    <xf numFmtId="214" fontId="27" fillId="0" borderId="0" xfId="2" quotePrefix="1" applyNumberFormat="1" applyFont="1" applyAlignment="1">
      <alignment horizontal="right"/>
    </xf>
    <xf numFmtId="214" fontId="29" fillId="0" borderId="0" xfId="2" quotePrefix="1" applyNumberFormat="1" applyFont="1" applyAlignment="1">
      <alignment horizontal="right"/>
    </xf>
    <xf numFmtId="212" fontId="27" fillId="0" borderId="0" xfId="2" applyNumberFormat="1" applyFont="1" applyAlignment="1">
      <alignment horizontal="right"/>
    </xf>
    <xf numFmtId="212" fontId="29" fillId="0" borderId="0" xfId="2" applyNumberFormat="1" applyFont="1" applyAlignment="1">
      <alignment horizontal="right"/>
    </xf>
    <xf numFmtId="215" fontId="176" fillId="0" borderId="0" xfId="13" applyNumberFormat="1" applyFont="1">
      <alignment vertical="center"/>
    </xf>
    <xf numFmtId="0" fontId="91" fillId="0" borderId="11" xfId="2" applyFont="1" applyBorder="1"/>
    <xf numFmtId="216" fontId="116" fillId="0" borderId="1" xfId="2" applyNumberFormat="1" applyFont="1" applyBorder="1" applyAlignment="1">
      <alignment horizontal="right"/>
    </xf>
    <xf numFmtId="216" fontId="116" fillId="0" borderId="0" xfId="2" applyNumberFormat="1" applyFont="1" applyAlignment="1">
      <alignment horizontal="right"/>
    </xf>
    <xf numFmtId="2" fontId="116" fillId="0" borderId="0" xfId="2" applyNumberFormat="1" applyFont="1"/>
    <xf numFmtId="216" fontId="97" fillId="0" borderId="0" xfId="2" applyNumberFormat="1" applyFont="1" applyAlignment="1">
      <alignment horizontal="right"/>
    </xf>
    <xf numFmtId="2" fontId="66" fillId="0" borderId="0" xfId="2" applyNumberFormat="1" applyFont="1" applyAlignment="1">
      <alignment horizontal="right" vertical="top"/>
    </xf>
    <xf numFmtId="2" fontId="116" fillId="0" borderId="6" xfId="2" applyNumberFormat="1" applyFont="1" applyBorder="1"/>
    <xf numFmtId="2" fontId="66" fillId="0" borderId="6" xfId="2" applyNumberFormat="1" applyFont="1" applyBorder="1" applyAlignment="1">
      <alignment horizontal="right" vertical="top"/>
    </xf>
    <xf numFmtId="2" fontId="97" fillId="0" borderId="0" xfId="2" applyNumberFormat="1" applyFont="1" applyAlignment="1">
      <alignment vertical="center"/>
    </xf>
    <xf numFmtId="2" fontId="116" fillId="0" borderId="0" xfId="2" applyNumberFormat="1" applyFont="1" applyAlignment="1">
      <alignment vertical="center"/>
    </xf>
    <xf numFmtId="2" fontId="66" fillId="0" borderId="0" xfId="2" applyNumberFormat="1" applyFont="1" applyAlignment="1">
      <alignment vertical="center"/>
    </xf>
    <xf numFmtId="217" fontId="116" fillId="0" borderId="0" xfId="2" applyNumberFormat="1" applyFont="1" applyAlignment="1">
      <alignment vertical="center"/>
    </xf>
    <xf numFmtId="217" fontId="97" fillId="0" borderId="0" xfId="2" applyNumberFormat="1" applyFont="1" applyAlignment="1">
      <alignment horizontal="right" vertical="center"/>
    </xf>
    <xf numFmtId="217" fontId="66" fillId="0" borderId="0" xfId="2" applyNumberFormat="1" applyFont="1" applyAlignment="1">
      <alignment horizontal="right" vertical="center"/>
    </xf>
    <xf numFmtId="2" fontId="97" fillId="0" borderId="2" xfId="2" applyNumberFormat="1" applyFont="1" applyBorder="1" applyAlignment="1">
      <alignment vertical="center"/>
    </xf>
    <xf numFmtId="2" fontId="116" fillId="0" borderId="2" xfId="2" applyNumberFormat="1" applyFont="1" applyBorder="1" applyAlignment="1">
      <alignment vertical="center"/>
    </xf>
    <xf numFmtId="2" fontId="66" fillId="0" borderId="2" xfId="2" applyNumberFormat="1" applyFont="1" applyBorder="1" applyAlignment="1">
      <alignment vertical="center"/>
    </xf>
    <xf numFmtId="217" fontId="116" fillId="0" borderId="2" xfId="2" applyNumberFormat="1" applyFont="1" applyBorder="1" applyAlignment="1">
      <alignment vertical="center"/>
    </xf>
    <xf numFmtId="217" fontId="66" fillId="0" borderId="2" xfId="2" applyNumberFormat="1" applyFont="1" applyBorder="1" applyAlignment="1">
      <alignment horizontal="right" vertical="center"/>
    </xf>
    <xf numFmtId="218" fontId="116" fillId="0" borderId="0" xfId="2" applyNumberFormat="1" applyFont="1" applyAlignment="1">
      <alignment vertical="center"/>
    </xf>
    <xf numFmtId="2" fontId="97" fillId="0" borderId="0" xfId="2" applyNumberFormat="1" applyFont="1"/>
    <xf numFmtId="179" fontId="116" fillId="0" borderId="0" xfId="2" applyNumberFormat="1" applyFont="1"/>
    <xf numFmtId="2" fontId="66" fillId="0" borderId="0" xfId="2" applyNumberFormat="1" applyFont="1"/>
    <xf numFmtId="182" fontId="116" fillId="0" borderId="0" xfId="2" applyNumberFormat="1" applyFont="1" applyAlignment="1">
      <alignment horizontal="right"/>
    </xf>
    <xf numFmtId="182" fontId="116" fillId="0" borderId="0" xfId="2" quotePrefix="1" applyNumberFormat="1" applyFont="1" applyAlignment="1">
      <alignment horizontal="right"/>
    </xf>
    <xf numFmtId="2" fontId="116" fillId="0" borderId="1" xfId="2" applyNumberFormat="1" applyFont="1" applyBorder="1"/>
    <xf numFmtId="2" fontId="97" fillId="0" borderId="1" xfId="2" applyNumberFormat="1" applyFont="1" applyBorder="1"/>
    <xf numFmtId="0" fontId="5" fillId="0" borderId="1" xfId="2" applyBorder="1" applyAlignment="1">
      <alignment horizontal="right"/>
    </xf>
    <xf numFmtId="182" fontId="71" fillId="0" borderId="0" xfId="2" applyNumberFormat="1" applyFont="1"/>
    <xf numFmtId="0" fontId="97" fillId="0" borderId="3" xfId="2" quotePrefix="1" applyFont="1" applyBorder="1" applyAlignment="1">
      <alignment vertical="center"/>
    </xf>
    <xf numFmtId="0" fontId="66" fillId="0" borderId="3" xfId="2" quotePrefix="1" applyFont="1" applyBorder="1" applyAlignment="1">
      <alignment vertical="center"/>
    </xf>
    <xf numFmtId="0" fontId="48" fillId="0" borderId="0" xfId="2" applyFont="1" applyAlignment="1">
      <alignment vertical="center"/>
    </xf>
    <xf numFmtId="182" fontId="48" fillId="0" borderId="0" xfId="2" applyNumberFormat="1" applyFont="1"/>
    <xf numFmtId="219" fontId="66" fillId="0" borderId="0" xfId="4" quotePrefix="1" applyNumberFormat="1" applyFont="1" applyAlignment="1">
      <alignment horizontal="right"/>
    </xf>
    <xf numFmtId="219" fontId="66" fillId="0" borderId="0" xfId="2" quotePrefix="1" applyNumberFormat="1" applyFont="1" applyAlignment="1">
      <alignment horizontal="right"/>
    </xf>
    <xf numFmtId="219" fontId="27" fillId="0" borderId="0" xfId="2" quotePrefix="1" applyNumberFormat="1" applyFont="1"/>
    <xf numFmtId="0" fontId="71" fillId="0" borderId="0" xfId="2" applyFont="1"/>
    <xf numFmtId="3" fontId="16" fillId="0" borderId="0" xfId="29" quotePrefix="1" applyFont="1" applyFill="1"/>
    <xf numFmtId="3" fontId="16" fillId="0" borderId="0" xfId="29" applyFont="1" applyFill="1"/>
    <xf numFmtId="3" fontId="104" fillId="0" borderId="0" xfId="29" applyFont="1" applyFill="1"/>
    <xf numFmtId="3" fontId="83" fillId="0" borderId="0" xfId="29" applyFont="1" applyFill="1"/>
    <xf numFmtId="3" fontId="7" fillId="0" borderId="0" xfId="29" applyFont="1" applyFill="1"/>
    <xf numFmtId="3" fontId="70" fillId="0" borderId="0" xfId="29" applyFont="1" applyFill="1"/>
    <xf numFmtId="3" fontId="71" fillId="0" borderId="0" xfId="29" applyFont="1" applyFill="1"/>
    <xf numFmtId="3" fontId="108" fillId="0" borderId="0" xfId="29" quotePrefix="1" applyFont="1" applyFill="1"/>
    <xf numFmtId="3" fontId="91" fillId="0" borderId="0" xfId="29" applyFont="1" applyFill="1"/>
    <xf numFmtId="3" fontId="108" fillId="0" borderId="0" xfId="29" applyFont="1" applyFill="1"/>
    <xf numFmtId="3" fontId="5" fillId="0" borderId="0" xfId="29" applyFill="1"/>
    <xf numFmtId="3" fontId="114" fillId="0" borderId="0" xfId="29" applyFont="1" applyFill="1"/>
    <xf numFmtId="3" fontId="21" fillId="0" borderId="0" xfId="29" applyFont="1" applyFill="1"/>
    <xf numFmtId="3" fontId="97" fillId="0" borderId="0" xfId="29" applyFont="1" applyFill="1" applyAlignment="1">
      <alignment horizontal="right"/>
    </xf>
    <xf numFmtId="3" fontId="66" fillId="0" borderId="0" xfId="29" applyFont="1" applyFill="1" applyAlignment="1">
      <alignment horizontal="right" vertical="center"/>
    </xf>
    <xf numFmtId="3" fontId="66" fillId="0" borderId="0" xfId="29" applyFont="1" applyFill="1" applyAlignment="1">
      <alignment horizontal="right" vertical="top"/>
    </xf>
    <xf numFmtId="3" fontId="97" fillId="0" borderId="3" xfId="29" applyFont="1" applyFill="1" applyBorder="1" applyAlignment="1">
      <alignment vertical="center"/>
    </xf>
    <xf numFmtId="3" fontId="66" fillId="0" borderId="3" xfId="29" applyFont="1" applyFill="1" applyBorder="1" applyAlignment="1">
      <alignment vertical="center"/>
    </xf>
    <xf numFmtId="0" fontId="66" fillId="0" borderId="3" xfId="29" quotePrefix="1" applyNumberFormat="1" applyFont="1" applyFill="1" applyBorder="1" applyAlignment="1">
      <alignment horizontal="right" vertical="center"/>
    </xf>
    <xf numFmtId="3" fontId="97" fillId="0" borderId="0" xfId="29" applyFont="1" applyFill="1" applyAlignment="1">
      <alignment vertical="center"/>
    </xf>
    <xf numFmtId="3" fontId="66" fillId="0" borderId="0" xfId="29" applyFont="1" applyFill="1" applyAlignment="1">
      <alignment vertical="center"/>
    </xf>
    <xf numFmtId="3" fontId="66" fillId="0" borderId="0" xfId="29" applyFont="1" applyFill="1"/>
    <xf numFmtId="3" fontId="97" fillId="0" borderId="0" xfId="29" applyFont="1" applyFill="1"/>
    <xf numFmtId="3" fontId="29" fillId="0" borderId="0" xfId="29" applyFont="1" applyFill="1"/>
    <xf numFmtId="182" fontId="66" fillId="0" borderId="0" xfId="30" applyNumberFormat="1" applyFont="1" applyFill="1" applyAlignment="1">
      <alignment horizontal="right"/>
    </xf>
    <xf numFmtId="180" fontId="66" fillId="0" borderId="0" xfId="29" applyNumberFormat="1" applyFont="1" applyFill="1" applyAlignment="1">
      <alignment horizontal="right"/>
    </xf>
    <xf numFmtId="180" fontId="27" fillId="0" borderId="0" xfId="29" applyNumberFormat="1" applyFont="1" applyFill="1" applyAlignment="1">
      <alignment horizontal="right"/>
    </xf>
    <xf numFmtId="180" fontId="66" fillId="0" borderId="0" xfId="29" quotePrefix="1" applyNumberFormat="1" applyFont="1" applyFill="1" applyAlignment="1">
      <alignment horizontal="right"/>
    </xf>
    <xf numFmtId="180" fontId="27" fillId="0" borderId="0" xfId="29" quotePrefix="1" applyNumberFormat="1" applyFont="1" applyFill="1" applyAlignment="1">
      <alignment horizontal="right"/>
    </xf>
    <xf numFmtId="3" fontId="27" fillId="0" borderId="0" xfId="29" applyFont="1" applyFill="1"/>
    <xf numFmtId="3" fontId="35" fillId="0" borderId="0" xfId="29" applyFont="1" applyFill="1"/>
    <xf numFmtId="180" fontId="27" fillId="0" borderId="0" xfId="13" applyNumberFormat="1" applyFont="1" applyAlignment="1">
      <alignment horizontal="right"/>
    </xf>
    <xf numFmtId="180" fontId="29" fillId="0" borderId="0" xfId="29" applyNumberFormat="1" applyFont="1" applyFill="1" applyAlignment="1">
      <alignment horizontal="right"/>
    </xf>
    <xf numFmtId="3" fontId="66" fillId="0" borderId="0" xfId="30" applyFont="1" applyFill="1"/>
    <xf numFmtId="180" fontId="66" fillId="0" borderId="0" xfId="29" applyNumberFormat="1" applyFont="1" applyFill="1"/>
    <xf numFmtId="180" fontId="29" fillId="0" borderId="0" xfId="29" applyNumberFormat="1" applyFont="1" applyFill="1"/>
    <xf numFmtId="3" fontId="97" fillId="0" borderId="0" xfId="29" quotePrefix="1" applyFont="1" applyFill="1"/>
    <xf numFmtId="3" fontId="116" fillId="0" borderId="0" xfId="29" quotePrefix="1" applyFont="1" applyFill="1"/>
    <xf numFmtId="3" fontId="5" fillId="0" borderId="1" xfId="29" applyFill="1" applyBorder="1"/>
    <xf numFmtId="3" fontId="66" fillId="0" borderId="1" xfId="29" applyFont="1" applyFill="1" applyBorder="1"/>
    <xf numFmtId="3" fontId="5" fillId="0" borderId="6" xfId="29" applyFill="1" applyBorder="1"/>
    <xf numFmtId="3" fontId="16" fillId="0" borderId="0" xfId="30" quotePrefix="1" applyFont="1" applyFill="1"/>
    <xf numFmtId="3" fontId="7" fillId="0" borderId="0" xfId="30" applyFont="1" applyFill="1"/>
    <xf numFmtId="3" fontId="104" fillId="0" borderId="0" xfId="30" applyFont="1" applyFill="1"/>
    <xf numFmtId="3" fontId="83" fillId="0" borderId="0" xfId="30" applyFont="1" applyFill="1"/>
    <xf numFmtId="3" fontId="70" fillId="0" borderId="0" xfId="30" applyFont="1" applyFill="1"/>
    <xf numFmtId="3" fontId="16" fillId="0" borderId="0" xfId="30" applyFont="1" applyFill="1"/>
    <xf numFmtId="3" fontId="71" fillId="0" borderId="0" xfId="30" applyFont="1" applyFill="1"/>
    <xf numFmtId="3" fontId="108" fillId="0" borderId="0" xfId="30" quotePrefix="1" applyFont="1" applyFill="1"/>
    <xf numFmtId="3" fontId="5" fillId="0" borderId="0" xfId="30" applyFill="1"/>
    <xf numFmtId="3" fontId="108" fillId="0" borderId="0" xfId="30" applyFont="1" applyFill="1"/>
    <xf numFmtId="3" fontId="21" fillId="0" borderId="0" xfId="30" applyFont="1" applyFill="1"/>
    <xf numFmtId="3" fontId="97" fillId="0" borderId="0" xfId="30" applyFont="1" applyFill="1" applyAlignment="1">
      <alignment horizontal="right" vertical="center"/>
    </xf>
    <xf numFmtId="3" fontId="66" fillId="0" borderId="0" xfId="30" applyFont="1" applyFill="1" applyAlignment="1">
      <alignment horizontal="right" vertical="center"/>
    </xf>
    <xf numFmtId="3" fontId="97" fillId="0" borderId="3" xfId="30" applyFont="1" applyFill="1" applyBorder="1" applyAlignment="1">
      <alignment vertical="center"/>
    </xf>
    <xf numFmtId="3" fontId="66" fillId="0" borderId="3" xfId="30" applyFont="1" applyFill="1" applyBorder="1" applyAlignment="1">
      <alignment vertical="center"/>
    </xf>
    <xf numFmtId="0" fontId="66" fillId="0" borderId="3" xfId="30" quotePrefix="1" applyNumberFormat="1" applyFont="1" applyFill="1" applyBorder="1" applyAlignment="1">
      <alignment horizontal="right" vertical="center"/>
    </xf>
    <xf numFmtId="3" fontId="97" fillId="0" borderId="0" xfId="30" applyFont="1" applyFill="1" applyAlignment="1">
      <alignment vertical="center"/>
    </xf>
    <xf numFmtId="3" fontId="66" fillId="0" borderId="0" xfId="30" applyFont="1" applyFill="1" applyAlignment="1">
      <alignment vertical="center"/>
    </xf>
    <xf numFmtId="3" fontId="97" fillId="0" borderId="0" xfId="30" applyFont="1" applyFill="1"/>
    <xf numFmtId="3" fontId="66" fillId="0" borderId="0" xfId="30" quotePrefix="1" applyFont="1" applyFill="1" applyAlignment="1">
      <alignment horizontal="left"/>
    </xf>
    <xf numFmtId="3" fontId="29" fillId="0" borderId="0" xfId="30" applyFont="1" applyFill="1"/>
    <xf numFmtId="182" fontId="66" fillId="0" borderId="0" xfId="30" applyNumberFormat="1" applyFont="1" applyFill="1"/>
    <xf numFmtId="182" fontId="27" fillId="0" borderId="0" xfId="30" applyNumberFormat="1" applyFont="1" applyFill="1"/>
    <xf numFmtId="180" fontId="66" fillId="0" borderId="0" xfId="30" quotePrefix="1" applyNumberFormat="1" applyFont="1" applyFill="1" applyAlignment="1">
      <alignment horizontal="right"/>
    </xf>
    <xf numFmtId="182" fontId="29" fillId="0" borderId="0" xfId="30" applyNumberFormat="1" applyFont="1" applyFill="1"/>
    <xf numFmtId="3" fontId="66" fillId="0" borderId="1" xfId="30" applyFont="1" applyFill="1" applyBorder="1"/>
    <xf numFmtId="3" fontId="5" fillId="0" borderId="1" xfId="30" applyFill="1" applyBorder="1"/>
    <xf numFmtId="180" fontId="66" fillId="0" borderId="0" xfId="30" applyNumberFormat="1" applyFont="1" applyFill="1" applyAlignment="1">
      <alignment horizontal="right"/>
    </xf>
    <xf numFmtId="0" fontId="83" fillId="0" borderId="0" xfId="31" applyFont="1"/>
    <xf numFmtId="0" fontId="104" fillId="0" borderId="0" xfId="31" applyFont="1"/>
    <xf numFmtId="3" fontId="83" fillId="0" borderId="0" xfId="31" applyNumberFormat="1" applyFont="1"/>
    <xf numFmtId="0" fontId="8" fillId="0" borderId="0" xfId="31"/>
    <xf numFmtId="0" fontId="16" fillId="0" borderId="0" xfId="31" applyFont="1"/>
    <xf numFmtId="0" fontId="108" fillId="0" borderId="0" xfId="31" quotePrefix="1" applyFont="1"/>
    <xf numFmtId="0" fontId="5" fillId="0" borderId="0" xfId="31" applyFont="1"/>
    <xf numFmtId="0" fontId="108" fillId="0" borderId="0" xfId="31" applyFont="1"/>
    <xf numFmtId="0" fontId="97" fillId="0" borderId="0" xfId="31" applyFont="1" applyAlignment="1">
      <alignment horizontal="right" vertical="center"/>
    </xf>
    <xf numFmtId="0" fontId="66" fillId="0" borderId="0" xfId="31" applyFont="1" applyAlignment="1">
      <alignment horizontal="right" vertical="center"/>
    </xf>
    <xf numFmtId="0" fontId="8" fillId="0" borderId="1" xfId="31" applyBorder="1"/>
    <xf numFmtId="0" fontId="97" fillId="0" borderId="2" xfId="31" applyFont="1" applyBorder="1" applyAlignment="1">
      <alignment vertical="center"/>
    </xf>
    <xf numFmtId="0" fontId="66" fillId="0" borderId="2" xfId="31" applyFont="1" applyBorder="1" applyAlignment="1">
      <alignment vertical="center"/>
    </xf>
    <xf numFmtId="0" fontId="116" fillId="0" borderId="2" xfId="31" applyFont="1" applyBorder="1" applyAlignment="1">
      <alignment vertical="center"/>
    </xf>
    <xf numFmtId="0" fontId="66" fillId="0" borderId="3" xfId="31" quotePrefix="1" applyFont="1" applyBorder="1" applyAlignment="1">
      <alignment horizontal="right" vertical="center"/>
    </xf>
    <xf numFmtId="0" fontId="97" fillId="0" borderId="0" xfId="31" applyFont="1" applyAlignment="1">
      <alignment vertical="center"/>
    </xf>
    <xf numFmtId="0" fontId="116" fillId="0" borderId="0" xfId="31" applyFont="1" applyAlignment="1">
      <alignment vertical="center"/>
    </xf>
    <xf numFmtId="0" fontId="97" fillId="0" borderId="0" xfId="31" applyFont="1"/>
    <xf numFmtId="0" fontId="66" fillId="0" borderId="0" xfId="31" applyFont="1"/>
    <xf numFmtId="180" fontId="66" fillId="0" borderId="0" xfId="31" applyNumberFormat="1" applyFont="1"/>
    <xf numFmtId="180" fontId="27" fillId="0" borderId="0" xfId="31" applyNumberFormat="1" applyFont="1"/>
    <xf numFmtId="180" fontId="29" fillId="0" borderId="0" xfId="31" applyNumberFormat="1" applyFont="1"/>
    <xf numFmtId="0" fontId="7" fillId="0" borderId="0" xfId="31" applyFont="1"/>
    <xf numFmtId="37" fontId="97" fillId="0" borderId="0" xfId="31" applyNumberFormat="1" applyFont="1"/>
    <xf numFmtId="0" fontId="66" fillId="0" borderId="0" xfId="31" applyFont="1" applyAlignment="1">
      <alignment horizontal="left"/>
    </xf>
    <xf numFmtId="0" fontId="116" fillId="0" borderId="1" xfId="31" applyFont="1" applyBorder="1"/>
    <xf numFmtId="0" fontId="116" fillId="0" borderId="0" xfId="31" applyFont="1"/>
    <xf numFmtId="3" fontId="83" fillId="0" borderId="0" xfId="2" applyNumberFormat="1" applyFont="1"/>
    <xf numFmtId="0" fontId="177" fillId="0" borderId="0" xfId="2" applyFont="1"/>
    <xf numFmtId="0" fontId="109" fillId="0" borderId="5" xfId="2" applyFont="1" applyBorder="1" applyAlignment="1">
      <alignment horizontal="right" vertical="top"/>
    </xf>
    <xf numFmtId="0" fontId="109" fillId="0" borderId="0" xfId="2" applyFont="1" applyAlignment="1">
      <alignment horizontal="right" vertical="top"/>
    </xf>
    <xf numFmtId="0" fontId="97" fillId="0" borderId="13" xfId="2" applyFont="1" applyBorder="1" applyAlignment="1">
      <alignment vertical="center"/>
    </xf>
    <xf numFmtId="0" fontId="150" fillId="0" borderId="13" xfId="2" applyFont="1" applyBorder="1" applyAlignment="1">
      <alignment vertical="center"/>
    </xf>
    <xf numFmtId="0" fontId="109" fillId="0" borderId="13" xfId="2" applyFont="1" applyBorder="1" applyAlignment="1">
      <alignment vertical="center"/>
    </xf>
    <xf numFmtId="0" fontId="66" fillId="0" borderId="13" xfId="2" applyFont="1" applyBorder="1" applyAlignment="1">
      <alignment vertical="center"/>
    </xf>
    <xf numFmtId="0" fontId="7" fillId="0" borderId="13" xfId="2" applyFont="1" applyBorder="1"/>
    <xf numFmtId="0" fontId="66" fillId="0" borderId="13" xfId="2" quotePrefix="1" applyFont="1" applyBorder="1" applyAlignment="1">
      <alignment horizontal="right" vertical="center"/>
    </xf>
    <xf numFmtId="0" fontId="109" fillId="0" borderId="0" xfId="2" applyFont="1" applyAlignment="1">
      <alignment horizontal="right" vertical="center"/>
    </xf>
    <xf numFmtId="180" fontId="66" fillId="0" borderId="0" xfId="32" applyNumberFormat="1" applyFont="1" applyAlignment="1">
      <alignment horizontal="right"/>
    </xf>
    <xf numFmtId="180" fontId="66" fillId="0" borderId="0" xfId="32" applyNumberFormat="1" applyFont="1"/>
    <xf numFmtId="37" fontId="97" fillId="0" borderId="0" xfId="33" quotePrefix="1" applyFont="1" applyAlignment="1">
      <alignment horizontal="left"/>
    </xf>
    <xf numFmtId="37" fontId="97" fillId="0" borderId="0" xfId="33" applyFont="1" applyAlignment="1">
      <alignment horizontal="left"/>
    </xf>
    <xf numFmtId="0" fontId="109" fillId="0" borderId="0" xfId="2" applyFont="1" applyAlignment="1">
      <alignment horizontal="right"/>
    </xf>
    <xf numFmtId="37" fontId="109" fillId="0" borderId="0" xfId="2" applyNumberFormat="1" applyFont="1"/>
    <xf numFmtId="0" fontId="179" fillId="0" borderId="0" xfId="2" applyFont="1"/>
    <xf numFmtId="0" fontId="66" fillId="0" borderId="9" xfId="2" applyFont="1" applyBorder="1" applyAlignment="1">
      <alignment vertical="center"/>
    </xf>
    <xf numFmtId="182" fontId="29" fillId="0" borderId="0" xfId="34" applyNumberFormat="1" applyFont="1" applyAlignment="1">
      <alignment horizontal="right"/>
    </xf>
    <xf numFmtId="182" fontId="66" fillId="0" borderId="0" xfId="34" applyNumberFormat="1" applyFont="1"/>
    <xf numFmtId="182" fontId="66" fillId="0" borderId="0" xfId="34" applyNumberFormat="1" applyFont="1" applyAlignment="1">
      <alignment horizontal="right"/>
    </xf>
    <xf numFmtId="182" fontId="27" fillId="0" borderId="0" xfId="34" applyNumberFormat="1" applyFont="1" applyAlignment="1">
      <alignment horizontal="right"/>
    </xf>
    <xf numFmtId="0" fontId="66" fillId="0" borderId="0" xfId="34" applyFont="1"/>
    <xf numFmtId="0" fontId="66" fillId="0" borderId="0" xfId="34" applyFont="1" applyAlignment="1">
      <alignment horizontal="right"/>
    </xf>
    <xf numFmtId="0" fontId="29" fillId="0" borderId="0" xfId="34" applyFont="1" applyAlignment="1">
      <alignment horizontal="right"/>
    </xf>
    <xf numFmtId="0" fontId="139" fillId="0" borderId="0" xfId="34" applyFont="1" applyAlignment="1">
      <alignment horizontal="right"/>
    </xf>
    <xf numFmtId="0" fontId="180" fillId="0" borderId="0" xfId="34" applyFont="1" applyAlignment="1">
      <alignment horizontal="right"/>
    </xf>
    <xf numFmtId="0" fontId="21" fillId="0" borderId="0" xfId="2" applyFont="1" applyAlignment="1">
      <alignment horizontal="left"/>
    </xf>
    <xf numFmtId="220" fontId="71" fillId="0" borderId="0" xfId="2" applyNumberFormat="1" applyFont="1"/>
    <xf numFmtId="220" fontId="66" fillId="0" borderId="0" xfId="4" applyNumberFormat="1" applyFont="1" applyAlignment="1">
      <alignment horizontal="right"/>
    </xf>
    <xf numFmtId="221" fontId="27" fillId="0" borderId="0" xfId="2" applyNumberFormat="1" applyFont="1" applyAlignment="1">
      <alignment horizontal="right"/>
    </xf>
    <xf numFmtId="220" fontId="21" fillId="0" borderId="0" xfId="2" applyNumberFormat="1" applyFont="1"/>
    <xf numFmtId="222" fontId="66" fillId="0" borderId="0" xfId="2" quotePrefix="1" applyNumberFormat="1" applyFont="1" applyAlignment="1">
      <alignment horizontal="right"/>
    </xf>
    <xf numFmtId="221" fontId="66" fillId="0" borderId="0" xfId="2" applyNumberFormat="1" applyFont="1" applyAlignment="1">
      <alignment horizontal="right"/>
    </xf>
    <xf numFmtId="220" fontId="27" fillId="0" borderId="0" xfId="4" applyNumberFormat="1" applyFont="1" applyAlignment="1">
      <alignment horizontal="right"/>
    </xf>
    <xf numFmtId="183" fontId="71" fillId="0" borderId="0" xfId="2" applyNumberFormat="1" applyFont="1"/>
    <xf numFmtId="0" fontId="42" fillId="0" borderId="0" xfId="35"/>
    <xf numFmtId="0" fontId="16" fillId="0" borderId="14" xfId="36" applyFont="1" applyBorder="1" applyAlignment="1">
      <alignment vertical="center" wrapText="1"/>
    </xf>
    <xf numFmtId="0" fontId="16" fillId="0" borderId="14" xfId="36" applyFont="1" applyBorder="1">
      <alignment vertical="center"/>
    </xf>
    <xf numFmtId="0" fontId="7" fillId="0" borderId="0" xfId="12" applyFont="1" applyAlignment="1">
      <alignment horizontal="left" vertical="top"/>
    </xf>
    <xf numFmtId="0" fontId="7" fillId="0" borderId="0" xfId="12" applyFont="1" applyAlignment="1">
      <alignment vertical="top" wrapText="1"/>
    </xf>
    <xf numFmtId="0" fontId="16" fillId="0" borderId="0" xfId="36" applyFont="1" applyAlignment="1">
      <alignment horizontal="left" vertical="top"/>
    </xf>
    <xf numFmtId="0" fontId="15" fillId="0" borderId="0" xfId="37" applyFont="1" applyAlignment="1" applyProtection="1">
      <alignment vertical="top" wrapText="1"/>
    </xf>
    <xf numFmtId="49" fontId="16" fillId="0" borderId="0" xfId="36" applyNumberFormat="1" applyFont="1" applyAlignment="1">
      <alignment vertical="top" wrapText="1"/>
    </xf>
    <xf numFmtId="0" fontId="13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16" fillId="0" borderId="14" xfId="12" applyFont="1" applyBorder="1" applyAlignment="1">
      <alignment vertical="center" wrapText="1"/>
    </xf>
    <xf numFmtId="0" fontId="16" fillId="0" borderId="14" xfId="12" applyFont="1" applyBorder="1" applyAlignment="1">
      <alignment vertical="center"/>
    </xf>
    <xf numFmtId="49" fontId="7" fillId="0" borderId="0" xfId="12" applyNumberFormat="1" applyFont="1" applyAlignment="1">
      <alignment vertical="top" wrapText="1"/>
    </xf>
    <xf numFmtId="0" fontId="7" fillId="0" borderId="0" xfId="2" applyFont="1" applyAlignment="1">
      <alignment wrapText="1"/>
    </xf>
    <xf numFmtId="49" fontId="7" fillId="0" borderId="0" xfId="2" applyNumberFormat="1" applyFont="1" applyAlignment="1">
      <alignment vertical="top" wrapText="1"/>
    </xf>
    <xf numFmtId="49" fontId="3" fillId="0" borderId="0" xfId="12" applyNumberFormat="1" applyFont="1" applyAlignment="1">
      <alignment vertical="top" wrapText="1"/>
    </xf>
    <xf numFmtId="0" fontId="3" fillId="0" borderId="0" xfId="2" applyFont="1" applyAlignment="1">
      <alignment wrapText="1"/>
    </xf>
    <xf numFmtId="0" fontId="7" fillId="0" borderId="0" xfId="12" applyFont="1" applyAlignment="1">
      <alignment wrapText="1"/>
    </xf>
    <xf numFmtId="0" fontId="16" fillId="0" borderId="0" xfId="12" applyFont="1" applyAlignment="1">
      <alignment vertical="center" wrapText="1"/>
    </xf>
    <xf numFmtId="0" fontId="16" fillId="0" borderId="0" xfId="12" applyFont="1" applyAlignment="1">
      <alignment vertical="center"/>
    </xf>
    <xf numFmtId="0" fontId="16" fillId="0" borderId="0" xfId="12" applyFont="1" applyAlignment="1">
      <alignment horizontal="left" vertical="top"/>
    </xf>
    <xf numFmtId="0" fontId="16" fillId="0" borderId="0" xfId="12" applyFont="1" applyAlignment="1">
      <alignment vertical="top" wrapText="1"/>
    </xf>
    <xf numFmtId="0" fontId="187" fillId="0" borderId="0" xfId="12" applyFont="1" applyAlignment="1">
      <alignment vertical="top" wrapText="1"/>
    </xf>
    <xf numFmtId="49" fontId="7" fillId="0" borderId="0" xfId="12" applyNumberFormat="1" applyFont="1" applyAlignment="1">
      <alignment horizontal="left" vertical="top" wrapText="1"/>
    </xf>
    <xf numFmtId="0" fontId="189" fillId="0" borderId="0" xfId="38" applyFont="1" applyFill="1" applyAlignment="1">
      <alignment vertical="top" wrapText="1"/>
    </xf>
    <xf numFmtId="0" fontId="189" fillId="0" borderId="0" xfId="38" applyFont="1" applyAlignment="1">
      <alignment vertical="top" wrapText="1"/>
    </xf>
    <xf numFmtId="0" fontId="6" fillId="0" borderId="0" xfId="38" applyFont="1" applyAlignment="1">
      <alignment vertical="top" wrapText="1"/>
    </xf>
    <xf numFmtId="0" fontId="6" fillId="0" borderId="0" xfId="38" applyFont="1" applyFill="1" applyAlignment="1">
      <alignment vertical="top" wrapText="1"/>
    </xf>
    <xf numFmtId="0" fontId="192" fillId="0" borderId="0" xfId="38" applyFont="1" applyAlignment="1">
      <alignment vertical="top" wrapText="1"/>
    </xf>
    <xf numFmtId="0" fontId="192" fillId="0" borderId="0" xfId="38" applyFont="1" applyFill="1" applyAlignment="1">
      <alignment vertical="top" wrapText="1"/>
    </xf>
    <xf numFmtId="0" fontId="192" fillId="0" borderId="0" xfId="37" applyFont="1" applyFill="1" applyAlignment="1" applyProtection="1">
      <alignment vertical="top" wrapText="1"/>
    </xf>
    <xf numFmtId="0" fontId="7" fillId="0" borderId="0" xfId="12" applyFont="1"/>
    <xf numFmtId="0" fontId="193" fillId="0" borderId="0" xfId="39" applyFont="1" applyFill="1" applyAlignment="1">
      <alignment vertical="top" wrapText="1"/>
    </xf>
    <xf numFmtId="0" fontId="195" fillId="0" borderId="0" xfId="37" applyFont="1" applyFill="1" applyAlignment="1" applyProtection="1">
      <alignment vertical="top" wrapText="1"/>
    </xf>
    <xf numFmtId="0" fontId="193" fillId="0" borderId="0" xfId="39" applyFont="1" applyFill="1" applyAlignment="1" applyProtection="1">
      <alignment vertical="top" wrapText="1"/>
    </xf>
    <xf numFmtId="0" fontId="6" fillId="0" borderId="0" xfId="38" quotePrefix="1" applyFont="1" applyFill="1" applyAlignment="1">
      <alignment vertical="top" wrapText="1"/>
    </xf>
    <xf numFmtId="0" fontId="196" fillId="0" borderId="0" xfId="37" applyFont="1" applyAlignment="1" applyProtection="1">
      <alignment vertical="top" wrapText="1"/>
    </xf>
    <xf numFmtId="0" fontId="196" fillId="0" borderId="0" xfId="38" applyFont="1" applyAlignment="1">
      <alignment vertical="top" wrapText="1"/>
    </xf>
    <xf numFmtId="0" fontId="189" fillId="0" borderId="0" xfId="37" applyFont="1" applyAlignment="1" applyProtection="1">
      <alignment vertical="top" wrapText="1"/>
    </xf>
    <xf numFmtId="0" fontId="198" fillId="0" borderId="0" xfId="35" applyFont="1"/>
    <xf numFmtId="0" fontId="199" fillId="0" borderId="0" xfId="38" applyFont="1" applyAlignment="1">
      <alignment vertical="top" wrapText="1"/>
    </xf>
    <xf numFmtId="0" fontId="201" fillId="0" borderId="0" xfId="38" applyFont="1" applyAlignment="1">
      <alignment vertical="top" wrapText="1"/>
    </xf>
    <xf numFmtId="0" fontId="195" fillId="0" borderId="0" xfId="37" applyFont="1" applyAlignment="1" applyProtection="1">
      <alignment vertical="top" wrapText="1"/>
    </xf>
    <xf numFmtId="0" fontId="202" fillId="0" borderId="0" xfId="37" applyFont="1" applyAlignment="1" applyProtection="1">
      <alignment vertical="top" wrapText="1"/>
    </xf>
    <xf numFmtId="0" fontId="201" fillId="0" borderId="0" xfId="38" applyFont="1" applyFill="1" applyAlignment="1">
      <alignment vertical="top" wrapText="1"/>
    </xf>
    <xf numFmtId="0" fontId="13" fillId="2" borderId="0" xfId="40" applyFont="1" applyFill="1" applyAlignment="1">
      <alignment vertical="center"/>
    </xf>
    <xf numFmtId="0" fontId="181" fillId="0" borderId="0" xfId="2" applyFont="1" applyAlignment="1">
      <alignment horizontal="center" vertical="center" wrapText="1"/>
    </xf>
    <xf numFmtId="0" fontId="184" fillId="0" borderId="0" xfId="12" applyFont="1" applyAlignment="1">
      <alignment horizontal="center" vertical="center" wrapText="1"/>
    </xf>
    <xf numFmtId="0" fontId="16" fillId="0" borderId="14" xfId="12" applyFont="1" applyBorder="1" applyAlignment="1">
      <alignment horizontal="center" vertical="center" wrapText="1"/>
    </xf>
    <xf numFmtId="181" fontId="27" fillId="0" borderId="0" xfId="4" applyNumberFormat="1" applyFont="1" applyAlignment="1">
      <alignment horizontal="center" vertical="center"/>
    </xf>
    <xf numFmtId="181" fontId="29" fillId="0" borderId="0" xfId="4" applyNumberFormat="1" applyFont="1" applyAlignment="1">
      <alignment horizontal="center" vertical="center"/>
    </xf>
    <xf numFmtId="0" fontId="23" fillId="0" borderId="0" xfId="16" applyNumberFormat="1" applyFont="1" applyAlignment="1">
      <alignment horizontal="left" wrapText="1"/>
    </xf>
    <xf numFmtId="1" fontId="25" fillId="0" borderId="0" xfId="16" applyFont="1" applyAlignment="1">
      <alignment horizontal="left" wrapText="1"/>
    </xf>
    <xf numFmtId="1" fontId="23" fillId="0" borderId="0" xfId="16" applyFont="1" applyAlignment="1">
      <alignment horizontal="left"/>
    </xf>
    <xf numFmtId="1" fontId="23" fillId="0" borderId="0" xfId="16" applyFont="1" applyAlignment="1">
      <alignment horizontal="center" wrapText="1"/>
    </xf>
    <xf numFmtId="1" fontId="23" fillId="0" borderId="0" xfId="16" applyFont="1" applyAlignment="1">
      <alignment horizontal="center"/>
    </xf>
    <xf numFmtId="1" fontId="25" fillId="0" borderId="0" xfId="16" applyFont="1" applyAlignment="1">
      <alignment horizontal="center" wrapText="1"/>
    </xf>
    <xf numFmtId="0" fontId="64" fillId="0" borderId="0" xfId="4" applyFont="1" applyAlignment="1">
      <alignment horizontal="left" wrapText="1"/>
    </xf>
    <xf numFmtId="0" fontId="23" fillId="0" borderId="0" xfId="4" applyFont="1" applyAlignment="1">
      <alignment horizontal="left" wrapText="1"/>
    </xf>
    <xf numFmtId="0" fontId="27" fillId="0" borderId="0" xfId="4" applyFont="1"/>
    <xf numFmtId="0" fontId="25" fillId="0" borderId="0" xfId="4" applyFont="1"/>
    <xf numFmtId="0" fontId="23" fillId="0" borderId="0" xfId="4" applyFont="1" applyAlignment="1">
      <alignment wrapText="1"/>
    </xf>
    <xf numFmtId="0" fontId="25" fillId="0" borderId="0" xfId="4" applyFont="1" applyAlignment="1">
      <alignment wrapText="1"/>
    </xf>
    <xf numFmtId="0" fontId="57" fillId="0" borderId="0" xfId="4" applyFont="1" applyAlignment="1">
      <alignment wrapText="1"/>
    </xf>
    <xf numFmtId="0" fontId="21" fillId="0" borderId="0" xfId="4" applyFont="1" applyAlignment="1">
      <alignment wrapText="1"/>
    </xf>
    <xf numFmtId="0" fontId="23" fillId="0" borderId="0" xfId="4" applyFont="1" applyAlignment="1">
      <alignment vertical="center" wrapText="1"/>
    </xf>
    <xf numFmtId="0" fontId="21" fillId="0" borderId="0" xfId="4" applyFont="1" applyAlignment="1">
      <alignment horizontal="left" wrapText="1"/>
    </xf>
    <xf numFmtId="0" fontId="25" fillId="0" borderId="0" xfId="4" applyFont="1" applyAlignment="1">
      <alignment horizontal="left" wrapText="1"/>
    </xf>
    <xf numFmtId="0" fontId="57" fillId="0" borderId="0" xfId="4" applyFont="1" applyAlignment="1">
      <alignment horizontal="left" wrapText="1"/>
    </xf>
    <xf numFmtId="0" fontId="4" fillId="0" borderId="0" xfId="4" applyFont="1" applyAlignment="1">
      <alignment horizontal="left"/>
    </xf>
    <xf numFmtId="0" fontId="16" fillId="0" borderId="0" xfId="19" applyFont="1" applyAlignment="1">
      <alignment horizontal="left"/>
    </xf>
    <xf numFmtId="0" fontId="97" fillId="0" borderId="2" xfId="2" applyFont="1" applyBorder="1" applyAlignment="1">
      <alignment horizontal="center" vertical="center"/>
    </xf>
    <xf numFmtId="0" fontId="16" fillId="0" borderId="0" xfId="2" quotePrefix="1" applyFont="1" applyAlignment="1">
      <alignment horizontal="left"/>
    </xf>
    <xf numFmtId="0" fontId="66" fillId="0" borderId="0" xfId="2" applyFont="1"/>
    <xf numFmtId="0" fontId="116" fillId="0" borderId="0" xfId="2" applyFont="1"/>
    <xf numFmtId="0" fontId="97" fillId="0" borderId="0" xfId="2" applyFont="1"/>
    <xf numFmtId="0" fontId="5" fillId="0" borderId="0" xfId="2"/>
    <xf numFmtId="0" fontId="97" fillId="0" borderId="0" xfId="2" applyFont="1" applyAlignment="1">
      <alignment horizontal="center" vertical="center"/>
    </xf>
    <xf numFmtId="0" fontId="66" fillId="0" borderId="7" xfId="2" applyFont="1" applyBorder="1" applyAlignment="1">
      <alignment horizontal="center"/>
    </xf>
    <xf numFmtId="0" fontId="66" fillId="0" borderId="0" xfId="2" applyFont="1" applyAlignment="1">
      <alignment horizontal="left" vertical="center"/>
    </xf>
    <xf numFmtId="49" fontId="137" fillId="0" borderId="0" xfId="34" applyNumberFormat="1" applyFont="1" applyAlignment="1">
      <alignment horizontal="left"/>
    </xf>
  </cellXfs>
  <cellStyles count="41">
    <cellStyle name="Hyperlink 2" xfId="28" xr:uid="{F6BA57DA-C846-4741-856B-B4E20205A2CC}"/>
    <cellStyle name="Hyperlink 3" xfId="39" xr:uid="{B53EBD7C-87C7-41AD-B93A-C811ACE130C2}"/>
    <cellStyle name="Normal 7" xfId="36" xr:uid="{9E81CC75-982B-4737-9CAB-6250F3214A15}"/>
    <cellStyle name="Normal_Caseload to Census_Q1-Q4_01 (NEW 21.2.02)" xfId="25" xr:uid="{9E685453-131B-4DA7-A42B-3F90489CA57F}"/>
    <cellStyle name="Normal_T13-1718 2" xfId="18" xr:uid="{CB0A45D5-0294-4C09-B8F1-FA7C32A7EDE7}"/>
    <cellStyle name="一般" xfId="0" builtinId="0"/>
    <cellStyle name="一般 10" xfId="10" xr:uid="{00000000-0005-0000-0000-000001000000}"/>
    <cellStyle name="一般 2" xfId="1" xr:uid="{00000000-0005-0000-0000-000002000000}"/>
    <cellStyle name="一般 2 2" xfId="2" xr:uid="{00000000-0005-0000-0000-000003000000}"/>
    <cellStyle name="一般 2 2 2" xfId="12" xr:uid="{E94FD4E7-FFAA-4506-BA30-F40A4D05C6CB}"/>
    <cellStyle name="一般 2 4" xfId="14" xr:uid="{DFE57719-E52F-4025-B016-1DBC5C02E3EB}"/>
    <cellStyle name="一般 21" xfId="15" xr:uid="{D91E35A4-D04F-4264-85E3-CF1551AB2905}"/>
    <cellStyle name="一般 3" xfId="4" xr:uid="{00000000-0005-0000-0000-000004000000}"/>
    <cellStyle name="一般 3 2" xfId="20" xr:uid="{6895F8DC-C2CE-4456-AC41-7C76BE76A8DC}"/>
    <cellStyle name="一般 4" xfId="16" xr:uid="{88C36003-22EE-4683-8D83-C08714F49D24}"/>
    <cellStyle name="一般 4 2" xfId="21" xr:uid="{E5E2381A-37F1-49F1-9F10-B49C2FEB2078}"/>
    <cellStyle name="一般 4 3" xfId="23" xr:uid="{1FFC7C59-2CDB-4064-B6DD-8B88AD3DAF14}"/>
    <cellStyle name="一般 4 3 2" xfId="24" xr:uid="{977192EC-6E21-43C9-85D2-4B7E34FE2905}"/>
    <cellStyle name="一般 4 4" xfId="6" xr:uid="{00000000-0005-0000-0000-000005000000}"/>
    <cellStyle name="一般 4 5" xfId="30" xr:uid="{2D1BEE4C-85A4-4016-8032-E9F756B2304C}"/>
    <cellStyle name="一般 5" xfId="13" xr:uid="{18537FCB-265F-4A31-AB27-A4474791BDB2}"/>
    <cellStyle name="一般 5 2" xfId="22" xr:uid="{E16BA96F-ED04-431F-9ED3-4DA14EC1FA99}"/>
    <cellStyle name="一般 5 3" xfId="8" xr:uid="{00000000-0005-0000-0000-000006000000}"/>
    <cellStyle name="一般 5 4" xfId="32" xr:uid="{5FEE89DE-8370-4F14-B46E-C5A8D534CCB9}"/>
    <cellStyle name="一般 6" xfId="26" xr:uid="{92504161-1490-4D22-8B2A-D6F45EA7C2AB}"/>
    <cellStyle name="一般 6 2" xfId="9" xr:uid="{00000000-0005-0000-0000-000007000000}"/>
    <cellStyle name="一般 7" xfId="5" xr:uid="{00000000-0005-0000-0000-000008000000}"/>
    <cellStyle name="一般 7 2" xfId="11" xr:uid="{00000000-0005-0000-0000-000009000000}"/>
    <cellStyle name="一般 7 2 2" xfId="35" xr:uid="{AEE36F82-EE4B-4168-B008-9A80F690AACF}"/>
    <cellStyle name="一般 8" xfId="7" xr:uid="{00000000-0005-0000-0000-00000A000000}"/>
    <cellStyle name="一般 9" xfId="29" xr:uid="{2778F292-D1FB-48AE-8F7F-46072C698E35}"/>
    <cellStyle name="一般_2003ADS_T19_03" xfId="31" xr:uid="{1624309C-5603-4A6B-B46B-4369A9E3FF3B}"/>
    <cellStyle name="一般_2007ADS_T13-21 (2)" xfId="19" xr:uid="{F1D0A2C8-226C-48D6-9F4A-CBC70F4C75DE}"/>
    <cellStyle name="一般_2008" xfId="17" xr:uid="{16C0F932-3FE1-4E11-9C72-0E08AB9164B7}"/>
    <cellStyle name="一般_3.3" xfId="33" xr:uid="{C5F0D5D0-0F61-40C2-A873-999212D917E8}"/>
    <cellStyle name="一般_Sheet1" xfId="34" xr:uid="{4EEB0798-AECF-4B58-858B-AADA7B62ED3A}"/>
    <cellStyle name="超連結" xfId="40" builtinId="8"/>
    <cellStyle name="超連結 2" xfId="37" xr:uid="{804809AD-D630-464F-9FC1-27DA4DA11194}"/>
    <cellStyle name="超連結 2 2" xfId="38" xr:uid="{CE906CEC-B816-41E9-9D2B-5C559710692C}"/>
    <cellStyle name="超連結 2 3" xfId="27" xr:uid="{A4C93E19-2579-4299-8D1C-2FD7A0094AB2}"/>
    <cellStyle name="超連結 3" xfId="3" xr:uid="{00000000-0005-0000-0000-00000B000000}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8.vml.rels><?xml version="1.0" encoding="UTF-8" standalone="yes"?>
<Relationships xmlns="http://schemas.openxmlformats.org/package/2006/relationships"><Relationship Id="rId3" Type="http://schemas.openxmlformats.org/officeDocument/2006/relationships/image" Target="../media/image22.emf"/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vmlDrawing3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9.emf"/></Relationships>
</file>

<file path=xl/drawings/_rels/vmlDrawing3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vmlDrawing3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4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6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_rels/vmlDrawing3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vmlDrawing40.v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2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3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4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5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7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8.emf"/></Relationships>
</file>

<file path=xl/drawings/_rels/vmlDrawing48.vml.rels><?xml version="1.0" encoding="UTF-8" standalone="yes"?>
<Relationships xmlns="http://schemas.openxmlformats.org/package/2006/relationships"><Relationship Id="rId2" Type="http://schemas.openxmlformats.org/officeDocument/2006/relationships/image" Target="../media/image60.emf"/><Relationship Id="rId1" Type="http://schemas.openxmlformats.org/officeDocument/2006/relationships/image" Target="../media/image59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1.emf"/></Relationships>
</file>

<file path=xl/drawings/_rels/vmlDrawing50.vml.rels><?xml version="1.0" encoding="UTF-8" standalone="yes"?>
<Relationships xmlns="http://schemas.openxmlformats.org/package/2006/relationships"><Relationship Id="rId3" Type="http://schemas.openxmlformats.org/officeDocument/2006/relationships/image" Target="../media/image64.emf"/><Relationship Id="rId2" Type="http://schemas.openxmlformats.org/officeDocument/2006/relationships/image" Target="../media/image63.emf"/><Relationship Id="rId1" Type="http://schemas.openxmlformats.org/officeDocument/2006/relationships/image" Target="../media/image62.emf"/><Relationship Id="rId4" Type="http://schemas.openxmlformats.org/officeDocument/2006/relationships/image" Target="../media/image65.emf"/></Relationships>
</file>

<file path=xl/drawings/_rels/vmlDrawing5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7.emf"/><Relationship Id="rId1" Type="http://schemas.openxmlformats.org/officeDocument/2006/relationships/image" Target="../media/image66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8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9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0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1.emf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2.emf"/></Relationships>
</file>

<file path=xl/drawings/_rels/vmlDrawing57.vml.rels><?xml version="1.0" encoding="UTF-8" standalone="yes"?>
<Relationships xmlns="http://schemas.openxmlformats.org/package/2006/relationships"><Relationship Id="rId2" Type="http://schemas.openxmlformats.org/officeDocument/2006/relationships/image" Target="../media/image74.emf"/><Relationship Id="rId1" Type="http://schemas.openxmlformats.org/officeDocument/2006/relationships/image" Target="../media/image73.emf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5.emf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76.emf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77.emf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8.emf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9.emf"/></Relationships>
</file>

<file path=xl/drawings/_rels/vmlDrawing6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1.emf"/><Relationship Id="rId1" Type="http://schemas.openxmlformats.org/officeDocument/2006/relationships/image" Target="../media/image80.emf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82.emf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83.emf"/></Relationships>
</file>

<file path=xl/drawings/_rels/vmlDrawing66.vml.rels><?xml version="1.0" encoding="UTF-8" standalone="yes"?>
<Relationships xmlns="http://schemas.openxmlformats.org/package/2006/relationships"><Relationship Id="rId2" Type="http://schemas.openxmlformats.org/officeDocument/2006/relationships/image" Target="../media/image85.emf"/><Relationship Id="rId1" Type="http://schemas.openxmlformats.org/officeDocument/2006/relationships/image" Target="../media/image8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9525</xdr:rowOff>
        </xdr:from>
        <xdr:to>
          <xdr:col>26</xdr:col>
          <xdr:colOff>28575</xdr:colOff>
          <xdr:row>51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61</xdr:row>
          <xdr:rowOff>9525</xdr:rowOff>
        </xdr:from>
        <xdr:to>
          <xdr:col>26</xdr:col>
          <xdr:colOff>238125</xdr:colOff>
          <xdr:row>76</xdr:row>
          <xdr:rowOff>95250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37</xdr:row>
          <xdr:rowOff>9525</xdr:rowOff>
        </xdr:from>
        <xdr:to>
          <xdr:col>21</xdr:col>
          <xdr:colOff>9525</xdr:colOff>
          <xdr:row>58</xdr:row>
          <xdr:rowOff>76200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36</xdr:row>
          <xdr:rowOff>9525</xdr:rowOff>
        </xdr:from>
        <xdr:to>
          <xdr:col>21</xdr:col>
          <xdr:colOff>114300</xdr:colOff>
          <xdr:row>57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</xdr:row>
          <xdr:rowOff>19050</xdr:rowOff>
        </xdr:from>
        <xdr:to>
          <xdr:col>22</xdr:col>
          <xdr:colOff>66675</xdr:colOff>
          <xdr:row>31</xdr:row>
          <xdr:rowOff>76200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0</xdr:rowOff>
        </xdr:from>
        <xdr:to>
          <xdr:col>28</xdr:col>
          <xdr:colOff>266700</xdr:colOff>
          <xdr:row>68</xdr:row>
          <xdr:rowOff>161925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19050</xdr:rowOff>
        </xdr:from>
        <xdr:to>
          <xdr:col>21</xdr:col>
          <xdr:colOff>428625</xdr:colOff>
          <xdr:row>63</xdr:row>
          <xdr:rowOff>152400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8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37</xdr:row>
          <xdr:rowOff>19050</xdr:rowOff>
        </xdr:from>
        <xdr:to>
          <xdr:col>26</xdr:col>
          <xdr:colOff>390525</xdr:colOff>
          <xdr:row>63</xdr:row>
          <xdr:rowOff>95250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A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46</xdr:row>
          <xdr:rowOff>9525</xdr:rowOff>
        </xdr:from>
        <xdr:to>
          <xdr:col>22</xdr:col>
          <xdr:colOff>219075</xdr:colOff>
          <xdr:row>70</xdr:row>
          <xdr:rowOff>114300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41</xdr:row>
          <xdr:rowOff>19050</xdr:rowOff>
        </xdr:from>
        <xdr:to>
          <xdr:col>24</xdr:col>
          <xdr:colOff>238125</xdr:colOff>
          <xdr:row>81</xdr:row>
          <xdr:rowOff>28575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D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27</xdr:row>
          <xdr:rowOff>9525</xdr:rowOff>
        </xdr:from>
        <xdr:to>
          <xdr:col>28</xdr:col>
          <xdr:colOff>219075</xdr:colOff>
          <xdr:row>79</xdr:row>
          <xdr:rowOff>38100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29</xdr:row>
          <xdr:rowOff>19050</xdr:rowOff>
        </xdr:from>
        <xdr:to>
          <xdr:col>27</xdr:col>
          <xdr:colOff>171450</xdr:colOff>
          <xdr:row>56</xdr:row>
          <xdr:rowOff>38100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F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58</xdr:row>
          <xdr:rowOff>9525</xdr:rowOff>
        </xdr:from>
        <xdr:to>
          <xdr:col>19</xdr:col>
          <xdr:colOff>76200</xdr:colOff>
          <xdr:row>75</xdr:row>
          <xdr:rowOff>95250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65</xdr:row>
          <xdr:rowOff>9525</xdr:rowOff>
        </xdr:from>
        <xdr:to>
          <xdr:col>22</xdr:col>
          <xdr:colOff>600075</xdr:colOff>
          <xdr:row>79</xdr:row>
          <xdr:rowOff>38100</xdr:rowOff>
        </xdr:to>
        <xdr:sp macro="" textlink="">
          <xdr:nvSpPr>
            <xdr:cNvPr id="18433" name="Object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1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</xdr:row>
          <xdr:rowOff>9525</xdr:rowOff>
        </xdr:from>
        <xdr:to>
          <xdr:col>21</xdr:col>
          <xdr:colOff>95250</xdr:colOff>
          <xdr:row>29</xdr:row>
          <xdr:rowOff>142875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11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28</xdr:row>
          <xdr:rowOff>19050</xdr:rowOff>
        </xdr:from>
        <xdr:to>
          <xdr:col>26</xdr:col>
          <xdr:colOff>228600</xdr:colOff>
          <xdr:row>39</xdr:row>
          <xdr:rowOff>28575</xdr:rowOff>
        </xdr:to>
        <xdr:sp macro="" textlink="">
          <xdr:nvSpPr>
            <xdr:cNvPr id="19457" name="Object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2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19050</xdr:rowOff>
        </xdr:from>
        <xdr:to>
          <xdr:col>28</xdr:col>
          <xdr:colOff>676275</xdr:colOff>
          <xdr:row>74</xdr:row>
          <xdr:rowOff>161925</xdr:rowOff>
        </xdr:to>
        <xdr:sp macro="" textlink="">
          <xdr:nvSpPr>
            <xdr:cNvPr id="19458" name="Object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12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9525</xdr:rowOff>
        </xdr:from>
        <xdr:to>
          <xdr:col>28</xdr:col>
          <xdr:colOff>57150</xdr:colOff>
          <xdr:row>53</xdr:row>
          <xdr:rowOff>142875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3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</xdr:row>
          <xdr:rowOff>9525</xdr:rowOff>
        </xdr:from>
        <xdr:to>
          <xdr:col>27</xdr:col>
          <xdr:colOff>742950</xdr:colOff>
          <xdr:row>40</xdr:row>
          <xdr:rowOff>104775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4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38100</xdr:rowOff>
        </xdr:from>
        <xdr:to>
          <xdr:col>0</xdr:col>
          <xdr:colOff>0</xdr:colOff>
          <xdr:row>64</xdr:row>
          <xdr:rowOff>47625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6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66675</xdr:rowOff>
        </xdr:from>
        <xdr:to>
          <xdr:col>0</xdr:col>
          <xdr:colOff>0</xdr:colOff>
          <xdr:row>62</xdr:row>
          <xdr:rowOff>123825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6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9525</xdr:rowOff>
        </xdr:from>
        <xdr:to>
          <xdr:col>19</xdr:col>
          <xdr:colOff>400050</xdr:colOff>
          <xdr:row>65</xdr:row>
          <xdr:rowOff>0</xdr:rowOff>
        </xdr:to>
        <xdr:sp macro="" textlink="">
          <xdr:nvSpPr>
            <xdr:cNvPr id="23555" name="Object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16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31</xdr:row>
          <xdr:rowOff>19050</xdr:rowOff>
        </xdr:from>
        <xdr:to>
          <xdr:col>27</xdr:col>
          <xdr:colOff>371475</xdr:colOff>
          <xdr:row>65</xdr:row>
          <xdr:rowOff>9525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8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</xdr:row>
          <xdr:rowOff>9525</xdr:rowOff>
        </xdr:from>
        <xdr:to>
          <xdr:col>23</xdr:col>
          <xdr:colOff>171450</xdr:colOff>
          <xdr:row>31</xdr:row>
          <xdr:rowOff>171450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9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50</xdr:row>
          <xdr:rowOff>9525</xdr:rowOff>
        </xdr:from>
        <xdr:to>
          <xdr:col>25</xdr:col>
          <xdr:colOff>552450</xdr:colOff>
          <xdr:row>74</xdr:row>
          <xdr:rowOff>85725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A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50</xdr:row>
          <xdr:rowOff>19050</xdr:rowOff>
        </xdr:from>
        <xdr:to>
          <xdr:col>19</xdr:col>
          <xdr:colOff>466725</xdr:colOff>
          <xdr:row>70</xdr:row>
          <xdr:rowOff>57150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B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18</xdr:row>
          <xdr:rowOff>9525</xdr:rowOff>
        </xdr:from>
        <xdr:to>
          <xdr:col>20</xdr:col>
          <xdr:colOff>66675</xdr:colOff>
          <xdr:row>21</xdr:row>
          <xdr:rowOff>447675</xdr:rowOff>
        </xdr:to>
        <xdr:sp macro="" textlink="">
          <xdr:nvSpPr>
            <xdr:cNvPr id="28674" name="Object 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1B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21</xdr:col>
          <xdr:colOff>809625</xdr:colOff>
          <xdr:row>57</xdr:row>
          <xdr:rowOff>171450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C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69</xdr:row>
          <xdr:rowOff>47625</xdr:rowOff>
        </xdr:from>
        <xdr:to>
          <xdr:col>22</xdr:col>
          <xdr:colOff>352425</xdr:colOff>
          <xdr:row>74</xdr:row>
          <xdr:rowOff>9525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1C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114300</xdr:rowOff>
        </xdr:from>
        <xdr:to>
          <xdr:col>24</xdr:col>
          <xdr:colOff>142875</xdr:colOff>
          <xdr:row>35</xdr:row>
          <xdr:rowOff>66675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1E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26</xdr:col>
          <xdr:colOff>342900</xdr:colOff>
          <xdr:row>56</xdr:row>
          <xdr:rowOff>152400</xdr:rowOff>
        </xdr:to>
        <xdr:sp macro="" textlink="">
          <xdr:nvSpPr>
            <xdr:cNvPr id="32769" name="Object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1F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</xdr:row>
          <xdr:rowOff>9525</xdr:rowOff>
        </xdr:from>
        <xdr:to>
          <xdr:col>19</xdr:col>
          <xdr:colOff>390525</xdr:colOff>
          <xdr:row>35</xdr:row>
          <xdr:rowOff>66675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20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50</xdr:row>
          <xdr:rowOff>28575</xdr:rowOff>
        </xdr:from>
        <xdr:to>
          <xdr:col>20</xdr:col>
          <xdr:colOff>466725</xdr:colOff>
          <xdr:row>65</xdr:row>
          <xdr:rowOff>142875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21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9525</xdr:rowOff>
        </xdr:from>
        <xdr:to>
          <xdr:col>19</xdr:col>
          <xdr:colOff>76200</xdr:colOff>
          <xdr:row>57</xdr:row>
          <xdr:rowOff>85725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2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9525</xdr:rowOff>
        </xdr:from>
        <xdr:to>
          <xdr:col>20</xdr:col>
          <xdr:colOff>647700</xdr:colOff>
          <xdr:row>63</xdr:row>
          <xdr:rowOff>28575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3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60</xdr:row>
          <xdr:rowOff>9525</xdr:rowOff>
        </xdr:from>
        <xdr:to>
          <xdr:col>27</xdr:col>
          <xdr:colOff>342900</xdr:colOff>
          <xdr:row>68</xdr:row>
          <xdr:rowOff>0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24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18</xdr:row>
          <xdr:rowOff>9525</xdr:rowOff>
        </xdr:from>
        <xdr:to>
          <xdr:col>20</xdr:col>
          <xdr:colOff>552450</xdr:colOff>
          <xdr:row>26</xdr:row>
          <xdr:rowOff>152400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24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27</xdr:row>
          <xdr:rowOff>19050</xdr:rowOff>
        </xdr:from>
        <xdr:to>
          <xdr:col>21</xdr:col>
          <xdr:colOff>95250</xdr:colOff>
          <xdr:row>46</xdr:row>
          <xdr:rowOff>66675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5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54</xdr:row>
          <xdr:rowOff>9525</xdr:rowOff>
        </xdr:from>
        <xdr:to>
          <xdr:col>29</xdr:col>
          <xdr:colOff>371475</xdr:colOff>
          <xdr:row>64</xdr:row>
          <xdr:rowOff>57150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27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18</xdr:row>
          <xdr:rowOff>9525</xdr:rowOff>
        </xdr:from>
        <xdr:to>
          <xdr:col>28</xdr:col>
          <xdr:colOff>9525</xdr:colOff>
          <xdr:row>22</xdr:row>
          <xdr:rowOff>76200</xdr:rowOff>
        </xdr:to>
        <xdr:sp macro="" textlink="">
          <xdr:nvSpPr>
            <xdr:cNvPr id="41985" name="Object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28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62</xdr:row>
          <xdr:rowOff>57150</xdr:rowOff>
        </xdr:from>
        <xdr:to>
          <xdr:col>28</xdr:col>
          <xdr:colOff>742950</xdr:colOff>
          <xdr:row>72</xdr:row>
          <xdr:rowOff>47625</xdr:rowOff>
        </xdr:to>
        <xdr:sp macro="" textlink="">
          <xdr:nvSpPr>
            <xdr:cNvPr id="41986" name="Object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28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48</xdr:row>
          <xdr:rowOff>9525</xdr:rowOff>
        </xdr:from>
        <xdr:to>
          <xdr:col>25</xdr:col>
          <xdr:colOff>19050</xdr:colOff>
          <xdr:row>56</xdr:row>
          <xdr:rowOff>152400</xdr:rowOff>
        </xdr:to>
        <xdr:sp macro="" textlink="">
          <xdr:nvSpPr>
            <xdr:cNvPr id="44033" name="Object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2A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295275</xdr:rowOff>
        </xdr:from>
        <xdr:to>
          <xdr:col>29</xdr:col>
          <xdr:colOff>342900</xdr:colOff>
          <xdr:row>2</xdr:row>
          <xdr:rowOff>3286125</xdr:rowOff>
        </xdr:to>
        <xdr:sp macro="" textlink="">
          <xdr:nvSpPr>
            <xdr:cNvPr id="44034" name="Object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00000000-0008-0000-2A00-00000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38</xdr:row>
      <xdr:rowOff>3313</xdr:rowOff>
    </xdr:from>
    <xdr:ext cx="51296" cy="133370"/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Arrowheads="1"/>
        </xdr:cNvSpPr>
      </xdr:nvSpPr>
      <xdr:spPr bwMode="auto">
        <a:xfrm>
          <a:off x="37147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7</xdr:col>
      <xdr:colOff>0</xdr:colOff>
      <xdr:row>38</xdr:row>
      <xdr:rowOff>3313</xdr:rowOff>
    </xdr:from>
    <xdr:ext cx="38472" cy="100027"/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Arrowheads="1"/>
        </xdr:cNvSpPr>
      </xdr:nvSpPr>
      <xdr:spPr bwMode="auto">
        <a:xfrm>
          <a:off x="1152525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11</xdr:col>
      <xdr:colOff>1219200</xdr:colOff>
      <xdr:row>38</xdr:row>
      <xdr:rowOff>3313</xdr:rowOff>
    </xdr:from>
    <xdr:ext cx="51296" cy="133370"/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>
          <a:spLocks noChangeArrowheads="1"/>
        </xdr:cNvSpPr>
      </xdr:nvSpPr>
      <xdr:spPr bwMode="auto">
        <a:xfrm>
          <a:off x="282892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2442" cy="103233"/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2442" cy="103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7" name="Rectangle 12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38472" cy="100027"/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9" name="Rectangle 20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10" name="Rectangle 22"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38</xdr:row>
      <xdr:rowOff>3313</xdr:rowOff>
    </xdr:from>
    <xdr:ext cx="51296" cy="133370"/>
    <xdr:sp macro="" textlink="">
      <xdr:nvSpPr>
        <xdr:cNvPr id="11" name="Rectangle 23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>
          <a:spLocks noChangeArrowheads="1"/>
        </xdr:cNvSpPr>
      </xdr:nvSpPr>
      <xdr:spPr bwMode="auto">
        <a:xfrm>
          <a:off x="6667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7</xdr:col>
      <xdr:colOff>0</xdr:colOff>
      <xdr:row>38</xdr:row>
      <xdr:rowOff>3313</xdr:rowOff>
    </xdr:from>
    <xdr:ext cx="38472" cy="100027"/>
    <xdr:sp macro="" textlink="">
      <xdr:nvSpPr>
        <xdr:cNvPr id="12" name="Rectangle 25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>
          <a:spLocks noChangeArrowheads="1"/>
        </xdr:cNvSpPr>
      </xdr:nvSpPr>
      <xdr:spPr bwMode="auto">
        <a:xfrm>
          <a:off x="1152525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11</xdr:col>
      <xdr:colOff>600075</xdr:colOff>
      <xdr:row>38</xdr:row>
      <xdr:rowOff>3313</xdr:rowOff>
    </xdr:from>
    <xdr:ext cx="51296" cy="133370"/>
    <xdr:sp macro="" textlink="">
      <xdr:nvSpPr>
        <xdr:cNvPr id="13" name="Rectangle 27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SpPr>
          <a:spLocks noChangeArrowheads="1"/>
        </xdr:cNvSpPr>
      </xdr:nvSpPr>
      <xdr:spPr bwMode="auto">
        <a:xfrm>
          <a:off x="2209800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2442" cy="103233"/>
    <xdr:sp macro="" textlink="">
      <xdr:nvSpPr>
        <xdr:cNvPr id="14" name="Rectangle 28">
          <a:extLst>
            <a:ext uri="{FF2B5EF4-FFF2-40B4-BE49-F238E27FC236}">
              <a16:creationId xmlns:a16="http://schemas.microsoft.com/office/drawing/2014/main" id="{00000000-0008-0000-2B00-00000E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2442" cy="103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15" name="Rectangle 29">
          <a:extLst>
            <a:ext uri="{FF2B5EF4-FFF2-40B4-BE49-F238E27FC236}">
              <a16:creationId xmlns:a16="http://schemas.microsoft.com/office/drawing/2014/main" id="{00000000-0008-0000-2B00-00000F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38472" cy="100027"/>
    <xdr:sp macro="" textlink="">
      <xdr:nvSpPr>
        <xdr:cNvPr id="16" name="Rectangle 31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17" name="Rectangle 33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38</xdr:row>
      <xdr:rowOff>3313</xdr:rowOff>
    </xdr:from>
    <xdr:ext cx="51296" cy="133370"/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SpPr>
          <a:spLocks noChangeArrowheads="1"/>
        </xdr:cNvSpPr>
      </xdr:nvSpPr>
      <xdr:spPr bwMode="auto">
        <a:xfrm>
          <a:off x="6667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6</xdr:col>
      <xdr:colOff>180975</xdr:colOff>
      <xdr:row>38</xdr:row>
      <xdr:rowOff>3313</xdr:rowOff>
    </xdr:from>
    <xdr:ext cx="38472" cy="100027"/>
    <xdr:sp macro="" textlink="">
      <xdr:nvSpPr>
        <xdr:cNvPr id="19" name="Rectangle 35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SpPr>
          <a:spLocks noChangeArrowheads="1"/>
        </xdr:cNvSpPr>
      </xdr:nvSpPr>
      <xdr:spPr bwMode="auto">
        <a:xfrm>
          <a:off x="1114425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7</xdr:col>
      <xdr:colOff>0</xdr:colOff>
      <xdr:row>38</xdr:row>
      <xdr:rowOff>3313</xdr:rowOff>
    </xdr:from>
    <xdr:ext cx="51296" cy="133370"/>
    <xdr:sp macro="" textlink="">
      <xdr:nvSpPr>
        <xdr:cNvPr id="20" name="Rectangle 36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SpPr>
          <a:spLocks noChangeArrowheads="1"/>
        </xdr:cNvSpPr>
      </xdr:nvSpPr>
      <xdr:spPr bwMode="auto">
        <a:xfrm>
          <a:off x="115252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2442" cy="103233"/>
    <xdr:sp macro="" textlink="">
      <xdr:nvSpPr>
        <xdr:cNvPr id="21" name="Rectangle 37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2442" cy="103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22" name="Rectangle 38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38472" cy="100027"/>
    <xdr:sp macro="" textlink="">
      <xdr:nvSpPr>
        <xdr:cNvPr id="23" name="Rectangle 39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38472" cy="10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6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5648" cy="117981"/>
    <xdr:sp macro="" textlink="">
      <xdr:nvSpPr>
        <xdr:cNvPr id="24" name="Rectangle 40">
          <a:extLst>
            <a:ext uri="{FF2B5EF4-FFF2-40B4-BE49-F238E27FC236}">
              <a16:creationId xmlns:a16="http://schemas.microsoft.com/office/drawing/2014/main" id="{00000000-0008-0000-2B00-000018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5648" cy="11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6</xdr:col>
      <xdr:colOff>0</xdr:colOff>
      <xdr:row>38</xdr:row>
      <xdr:rowOff>3313</xdr:rowOff>
    </xdr:from>
    <xdr:ext cx="51296" cy="133370"/>
    <xdr:sp macro="" textlink="">
      <xdr:nvSpPr>
        <xdr:cNvPr id="25" name="Rectangle 42">
          <a:extLst>
            <a:ext uri="{FF2B5EF4-FFF2-40B4-BE49-F238E27FC236}">
              <a16:creationId xmlns:a16="http://schemas.microsoft.com/office/drawing/2014/main" id="{00000000-0008-0000-2B00-000019000000}"/>
            </a:ext>
          </a:extLst>
        </xdr:cNvPr>
        <xdr:cNvSpPr>
          <a:spLocks noChangeArrowheads="1"/>
        </xdr:cNvSpPr>
      </xdr:nvSpPr>
      <xdr:spPr bwMode="auto">
        <a:xfrm>
          <a:off x="933450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7</xdr:col>
      <xdr:colOff>0</xdr:colOff>
      <xdr:row>38</xdr:row>
      <xdr:rowOff>3313</xdr:rowOff>
    </xdr:from>
    <xdr:ext cx="51296" cy="133370"/>
    <xdr:sp macro="" textlink="">
      <xdr:nvSpPr>
        <xdr:cNvPr id="26" name="Rectangle 44">
          <a:extLst>
            <a:ext uri="{FF2B5EF4-FFF2-40B4-BE49-F238E27FC236}">
              <a16:creationId xmlns:a16="http://schemas.microsoft.com/office/drawing/2014/main" id="{00000000-0008-0000-2B00-00001A000000}"/>
            </a:ext>
          </a:extLst>
        </xdr:cNvPr>
        <xdr:cNvSpPr>
          <a:spLocks noChangeArrowheads="1"/>
        </xdr:cNvSpPr>
      </xdr:nvSpPr>
      <xdr:spPr bwMode="auto">
        <a:xfrm>
          <a:off x="1152525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11</xdr:col>
      <xdr:colOff>123825</xdr:colOff>
      <xdr:row>38</xdr:row>
      <xdr:rowOff>3313</xdr:rowOff>
    </xdr:from>
    <xdr:ext cx="51296" cy="133370"/>
    <xdr:sp macro="" textlink="">
      <xdr:nvSpPr>
        <xdr:cNvPr id="27" name="Rectangle 48">
          <a:extLst>
            <a:ext uri="{FF2B5EF4-FFF2-40B4-BE49-F238E27FC236}">
              <a16:creationId xmlns:a16="http://schemas.microsoft.com/office/drawing/2014/main" id="{00000000-0008-0000-2B00-00001B000000}"/>
            </a:ext>
          </a:extLst>
        </xdr:cNvPr>
        <xdr:cNvSpPr>
          <a:spLocks noChangeArrowheads="1"/>
        </xdr:cNvSpPr>
      </xdr:nvSpPr>
      <xdr:spPr bwMode="auto">
        <a:xfrm>
          <a:off x="1733550" y="6299338"/>
          <a:ext cx="51296" cy="133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細明體"/>
              <a:ea typeface="細明體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2442" cy="103233"/>
    <xdr:sp macro="" textlink="">
      <xdr:nvSpPr>
        <xdr:cNvPr id="28" name="Rectangle 49">
          <a:extLst>
            <a:ext uri="{FF2B5EF4-FFF2-40B4-BE49-F238E27FC236}">
              <a16:creationId xmlns:a16="http://schemas.microsoft.com/office/drawing/2014/main" id="{00000000-0008-0000-2B00-00001C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2442" cy="103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29" name="Rectangle 51">
          <a:extLst>
            <a:ext uri="{FF2B5EF4-FFF2-40B4-BE49-F238E27FC236}">
              <a16:creationId xmlns:a16="http://schemas.microsoft.com/office/drawing/2014/main" id="{00000000-0008-0000-2B00-00001D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30" name="Rectangle 54">
          <a:extLst>
            <a:ext uri="{FF2B5EF4-FFF2-40B4-BE49-F238E27FC236}">
              <a16:creationId xmlns:a16="http://schemas.microsoft.com/office/drawing/2014/main" id="{00000000-0008-0000-2B00-00001E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5648" cy="117981"/>
    <xdr:sp macro="" textlink="">
      <xdr:nvSpPr>
        <xdr:cNvPr id="31" name="Rectangle 56">
          <a:extLst>
            <a:ext uri="{FF2B5EF4-FFF2-40B4-BE49-F238E27FC236}">
              <a16:creationId xmlns:a16="http://schemas.microsoft.com/office/drawing/2014/main" id="{00000000-0008-0000-2B00-00001F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5648" cy="117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0</xdr:col>
      <xdr:colOff>66675</xdr:colOff>
      <xdr:row>38</xdr:row>
      <xdr:rowOff>3313</xdr:rowOff>
    </xdr:from>
    <xdr:ext cx="38472" cy="176972"/>
    <xdr:sp macro="" textlink="">
      <xdr:nvSpPr>
        <xdr:cNvPr id="32" name="Rectangle 57">
          <a:extLst>
            <a:ext uri="{FF2B5EF4-FFF2-40B4-BE49-F238E27FC236}">
              <a16:creationId xmlns:a16="http://schemas.microsoft.com/office/drawing/2014/main" id="{00000000-0008-0000-2B00-000020000000}"/>
            </a:ext>
          </a:extLst>
        </xdr:cNvPr>
        <xdr:cNvSpPr>
          <a:spLocks noChangeArrowheads="1"/>
        </xdr:cNvSpPr>
      </xdr:nvSpPr>
      <xdr:spPr bwMode="auto">
        <a:xfrm>
          <a:off x="66675" y="6299338"/>
          <a:ext cx="38472" cy="176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33" name="Rectangle 64">
          <a:extLst>
            <a:ext uri="{FF2B5EF4-FFF2-40B4-BE49-F238E27FC236}">
              <a16:creationId xmlns:a16="http://schemas.microsoft.com/office/drawing/2014/main" id="{00000000-0008-0000-2B00-000021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xdr:oneCellAnchor>
    <xdr:from>
      <xdr:col>12</xdr:col>
      <xdr:colOff>0</xdr:colOff>
      <xdr:row>38</xdr:row>
      <xdr:rowOff>3313</xdr:rowOff>
    </xdr:from>
    <xdr:ext cx="28854" cy="132665"/>
    <xdr:sp macro="" textlink="">
      <xdr:nvSpPr>
        <xdr:cNvPr id="34" name="Rectangle 65">
          <a:extLst>
            <a:ext uri="{FF2B5EF4-FFF2-40B4-BE49-F238E27FC236}">
              <a16:creationId xmlns:a16="http://schemas.microsoft.com/office/drawing/2014/main" id="{00000000-0008-0000-2B00-000022000000}"/>
            </a:ext>
          </a:extLst>
        </xdr:cNvPr>
        <xdr:cNvSpPr>
          <a:spLocks noChangeArrowheads="1"/>
        </xdr:cNvSpPr>
      </xdr:nvSpPr>
      <xdr:spPr bwMode="auto">
        <a:xfrm>
          <a:off x="3200400" y="6299338"/>
          <a:ext cx="28854" cy="132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spAutoFit/>
        </a:bodyPr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39</xdr:row>
          <xdr:rowOff>9525</xdr:rowOff>
        </xdr:from>
        <xdr:to>
          <xdr:col>19</xdr:col>
          <xdr:colOff>19050</xdr:colOff>
          <xdr:row>57</xdr:row>
          <xdr:rowOff>85725</xdr:rowOff>
        </xdr:to>
        <xdr:sp macro="" textlink="">
          <xdr:nvSpPr>
            <xdr:cNvPr id="45057" name="Object 1" hidden="1">
              <a:extLst>
                <a:ext uri="{63B3BB69-23CF-44E3-9099-C40C66FF867C}">
                  <a14:compatExt spid="_x0000_s45057"/>
                </a:ext>
                <a:ext uri="{FF2B5EF4-FFF2-40B4-BE49-F238E27FC236}">
                  <a16:creationId xmlns:a16="http://schemas.microsoft.com/office/drawing/2014/main" id="{00000000-0008-0000-2B00-000001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9525</xdr:rowOff>
        </xdr:from>
        <xdr:to>
          <xdr:col>18</xdr:col>
          <xdr:colOff>0</xdr:colOff>
          <xdr:row>46</xdr:row>
          <xdr:rowOff>123825</xdr:rowOff>
        </xdr:to>
        <xdr:sp macro="" textlink="">
          <xdr:nvSpPr>
            <xdr:cNvPr id="46081" name="Object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id="{00000000-0008-0000-2C00-000001B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9525</xdr:rowOff>
        </xdr:from>
        <xdr:to>
          <xdr:col>18</xdr:col>
          <xdr:colOff>28575</xdr:colOff>
          <xdr:row>56</xdr:row>
          <xdr:rowOff>123825</xdr:rowOff>
        </xdr:to>
        <xdr:sp macro="" textlink="">
          <xdr:nvSpPr>
            <xdr:cNvPr id="47105" name="Object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2D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53</xdr:row>
          <xdr:rowOff>9525</xdr:rowOff>
        </xdr:from>
        <xdr:to>
          <xdr:col>20</xdr:col>
          <xdr:colOff>57150</xdr:colOff>
          <xdr:row>62</xdr:row>
          <xdr:rowOff>0</xdr:rowOff>
        </xdr:to>
        <xdr:sp macro="" textlink="">
          <xdr:nvSpPr>
            <xdr:cNvPr id="48129" name="Object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00000000-0008-0000-2E00-00000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</xdr:row>
          <xdr:rowOff>9525</xdr:rowOff>
        </xdr:from>
        <xdr:to>
          <xdr:col>19</xdr:col>
          <xdr:colOff>9525</xdr:colOff>
          <xdr:row>16</xdr:row>
          <xdr:rowOff>133350</xdr:rowOff>
        </xdr:to>
        <xdr:sp macro="" textlink="">
          <xdr:nvSpPr>
            <xdr:cNvPr id="49153" name="Object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2F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62</xdr:row>
          <xdr:rowOff>0</xdr:rowOff>
        </xdr:from>
        <xdr:to>
          <xdr:col>19</xdr:col>
          <xdr:colOff>9525</xdr:colOff>
          <xdr:row>64</xdr:row>
          <xdr:rowOff>95250</xdr:rowOff>
        </xdr:to>
        <xdr:sp macro="" textlink="">
          <xdr:nvSpPr>
            <xdr:cNvPr id="49154" name="Object 2" hidden="1">
              <a:extLst>
                <a:ext uri="{63B3BB69-23CF-44E3-9099-C40C66FF867C}">
                  <a14:compatExt spid="_x0000_s49154"/>
                </a:ext>
                <a:ext uri="{FF2B5EF4-FFF2-40B4-BE49-F238E27FC236}">
                  <a16:creationId xmlns:a16="http://schemas.microsoft.com/office/drawing/2014/main" id="{00000000-0008-0000-2F00-00000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24</xdr:row>
          <xdr:rowOff>9525</xdr:rowOff>
        </xdr:from>
        <xdr:to>
          <xdr:col>19</xdr:col>
          <xdr:colOff>9525</xdr:colOff>
          <xdr:row>28</xdr:row>
          <xdr:rowOff>28575</xdr:rowOff>
        </xdr:to>
        <xdr:sp macro="" textlink="">
          <xdr:nvSpPr>
            <xdr:cNvPr id="50177" name="Object 1" hidden="1">
              <a:extLst>
                <a:ext uri="{63B3BB69-23CF-44E3-9099-C40C66FF867C}">
                  <a14:compatExt spid="_x0000_s50177"/>
                </a:ext>
                <a:ext uri="{FF2B5EF4-FFF2-40B4-BE49-F238E27FC236}">
                  <a16:creationId xmlns:a16="http://schemas.microsoft.com/office/drawing/2014/main" id="{00000000-0008-0000-3000-00000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46</xdr:row>
          <xdr:rowOff>9525</xdr:rowOff>
        </xdr:from>
        <xdr:to>
          <xdr:col>19</xdr:col>
          <xdr:colOff>9525</xdr:colOff>
          <xdr:row>54</xdr:row>
          <xdr:rowOff>0</xdr:rowOff>
        </xdr:to>
        <xdr:sp macro="" textlink="">
          <xdr:nvSpPr>
            <xdr:cNvPr id="50178" name="Object 2" hidden="1">
              <a:extLst>
                <a:ext uri="{63B3BB69-23CF-44E3-9099-C40C66FF867C}">
                  <a14:compatExt spid="_x0000_s50178"/>
                </a:ext>
                <a:ext uri="{FF2B5EF4-FFF2-40B4-BE49-F238E27FC236}">
                  <a16:creationId xmlns:a16="http://schemas.microsoft.com/office/drawing/2014/main" id="{00000000-0008-0000-3000-00000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22</xdr:row>
          <xdr:rowOff>9525</xdr:rowOff>
        </xdr:from>
        <xdr:to>
          <xdr:col>18</xdr:col>
          <xdr:colOff>133350</xdr:colOff>
          <xdr:row>27</xdr:row>
          <xdr:rowOff>28575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31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50</xdr:row>
          <xdr:rowOff>9525</xdr:rowOff>
        </xdr:from>
        <xdr:to>
          <xdr:col>18</xdr:col>
          <xdr:colOff>133350</xdr:colOff>
          <xdr:row>55</xdr:row>
          <xdr:rowOff>28575</xdr:rowOff>
        </xdr:to>
        <xdr:sp macro="" textlink="">
          <xdr:nvSpPr>
            <xdr:cNvPr id="51202" name="Object 2" hidden="1">
              <a:extLst>
                <a:ext uri="{63B3BB69-23CF-44E3-9099-C40C66FF867C}">
                  <a14:compatExt spid="_x0000_s51202"/>
                </a:ext>
                <a:ext uri="{FF2B5EF4-FFF2-40B4-BE49-F238E27FC236}">
                  <a16:creationId xmlns:a16="http://schemas.microsoft.com/office/drawing/2014/main" id="{00000000-0008-0000-3100-000002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40</xdr:row>
          <xdr:rowOff>19050</xdr:rowOff>
        </xdr:from>
        <xdr:to>
          <xdr:col>24</xdr:col>
          <xdr:colOff>342900</xdr:colOff>
          <xdr:row>55</xdr:row>
          <xdr:rowOff>114300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32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133350</xdr:rowOff>
        </xdr:from>
        <xdr:to>
          <xdr:col>20</xdr:col>
          <xdr:colOff>762000</xdr:colOff>
          <xdr:row>64</xdr:row>
          <xdr:rowOff>76200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34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</xdr:row>
          <xdr:rowOff>28575</xdr:rowOff>
        </xdr:from>
        <xdr:to>
          <xdr:col>10</xdr:col>
          <xdr:colOff>666750</xdr:colOff>
          <xdr:row>26</xdr:row>
          <xdr:rowOff>200025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36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</xdr:row>
          <xdr:rowOff>47625</xdr:rowOff>
        </xdr:from>
        <xdr:to>
          <xdr:col>22</xdr:col>
          <xdr:colOff>238125</xdr:colOff>
          <xdr:row>60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39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41</xdr:row>
          <xdr:rowOff>19050</xdr:rowOff>
        </xdr:from>
        <xdr:to>
          <xdr:col>21</xdr:col>
          <xdr:colOff>352425</xdr:colOff>
          <xdr:row>71</xdr:row>
          <xdr:rowOff>76200</xdr:rowOff>
        </xdr:to>
        <xdr:sp macro="" textlink="">
          <xdr:nvSpPr>
            <xdr:cNvPr id="60417" name="Object 1" hidden="1">
              <a:extLst>
                <a:ext uri="{63B3BB69-23CF-44E3-9099-C40C66FF867C}">
                  <a14:compatExt spid="_x0000_s60417"/>
                </a:ext>
                <a:ext uri="{FF2B5EF4-FFF2-40B4-BE49-F238E27FC236}">
                  <a16:creationId xmlns:a16="http://schemas.microsoft.com/office/drawing/2014/main" id="{00000000-0008-0000-3A00-000001E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47</xdr:row>
          <xdr:rowOff>9525</xdr:rowOff>
        </xdr:from>
        <xdr:to>
          <xdr:col>18</xdr:col>
          <xdr:colOff>457200</xdr:colOff>
          <xdr:row>65</xdr:row>
          <xdr:rowOff>66675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3B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19050</xdr:rowOff>
        </xdr:from>
        <xdr:to>
          <xdr:col>20</xdr:col>
          <xdr:colOff>9525</xdr:colOff>
          <xdr:row>53</xdr:row>
          <xdr:rowOff>104775</xdr:rowOff>
        </xdr:to>
        <xdr:sp macro="" textlink="">
          <xdr:nvSpPr>
            <xdr:cNvPr id="62465" name="Object 1" hidden="1">
              <a:extLst>
                <a:ext uri="{63B3BB69-23CF-44E3-9099-C40C66FF867C}">
                  <a14:compatExt spid="_x0000_s62465"/>
                </a:ext>
                <a:ext uri="{FF2B5EF4-FFF2-40B4-BE49-F238E27FC236}">
                  <a16:creationId xmlns:a16="http://schemas.microsoft.com/office/drawing/2014/main" id="{00000000-0008-0000-3C00-000001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57150</xdr:rowOff>
        </xdr:from>
        <xdr:to>
          <xdr:col>21</xdr:col>
          <xdr:colOff>428625</xdr:colOff>
          <xdr:row>40</xdr:row>
          <xdr:rowOff>38100</xdr:rowOff>
        </xdr:to>
        <xdr:sp macro="" textlink="">
          <xdr:nvSpPr>
            <xdr:cNvPr id="62466" name="Object 2" hidden="1">
              <a:extLst>
                <a:ext uri="{63B3BB69-23CF-44E3-9099-C40C66FF867C}">
                  <a14:compatExt spid="_x0000_s62466"/>
                </a:ext>
                <a:ext uri="{FF2B5EF4-FFF2-40B4-BE49-F238E27FC236}">
                  <a16:creationId xmlns:a16="http://schemas.microsoft.com/office/drawing/2014/main" id="{00000000-0008-0000-3C00-000002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19</xdr:col>
          <xdr:colOff>47625</xdr:colOff>
          <xdr:row>49</xdr:row>
          <xdr:rowOff>133350</xdr:rowOff>
        </xdr:to>
        <xdr:sp macro="" textlink="">
          <xdr:nvSpPr>
            <xdr:cNvPr id="63489" name="Object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3D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19050</xdr:rowOff>
        </xdr:from>
        <xdr:to>
          <xdr:col>0</xdr:col>
          <xdr:colOff>0</xdr:colOff>
          <xdr:row>26</xdr:row>
          <xdr:rowOff>28575</xdr:rowOff>
        </xdr:to>
        <xdr:sp macro="" textlink="">
          <xdr:nvSpPr>
            <xdr:cNvPr id="64513" name="Object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3E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9525</xdr:rowOff>
        </xdr:from>
        <xdr:to>
          <xdr:col>18</xdr:col>
          <xdr:colOff>57150</xdr:colOff>
          <xdr:row>26</xdr:row>
          <xdr:rowOff>0</xdr:rowOff>
        </xdr:to>
        <xdr:sp macro="" textlink="">
          <xdr:nvSpPr>
            <xdr:cNvPr id="64514" name="Object 2" hidden="1">
              <a:extLst>
                <a:ext uri="{63B3BB69-23CF-44E3-9099-C40C66FF867C}">
                  <a14:compatExt spid="_x0000_s64514"/>
                </a:ext>
                <a:ext uri="{FF2B5EF4-FFF2-40B4-BE49-F238E27FC236}">
                  <a16:creationId xmlns:a16="http://schemas.microsoft.com/office/drawing/2014/main" id="{00000000-0008-0000-3E00-000002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39</xdr:row>
          <xdr:rowOff>19050</xdr:rowOff>
        </xdr:from>
        <xdr:to>
          <xdr:col>0</xdr:col>
          <xdr:colOff>0</xdr:colOff>
          <xdr:row>65</xdr:row>
          <xdr:rowOff>66675</xdr:rowOff>
        </xdr:to>
        <xdr:sp macro="" textlink="">
          <xdr:nvSpPr>
            <xdr:cNvPr id="64515" name="Object 3" hidden="1">
              <a:extLst>
                <a:ext uri="{63B3BB69-23CF-44E3-9099-C40C66FF867C}">
                  <a14:compatExt spid="_x0000_s64515"/>
                </a:ext>
                <a:ext uri="{FF2B5EF4-FFF2-40B4-BE49-F238E27FC236}">
                  <a16:creationId xmlns:a16="http://schemas.microsoft.com/office/drawing/2014/main" id="{00000000-0008-0000-3E00-000003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40</xdr:row>
          <xdr:rowOff>9525</xdr:rowOff>
        </xdr:from>
        <xdr:to>
          <xdr:col>19</xdr:col>
          <xdr:colOff>685800</xdr:colOff>
          <xdr:row>63</xdr:row>
          <xdr:rowOff>161925</xdr:rowOff>
        </xdr:to>
        <xdr:sp macro="" textlink="">
          <xdr:nvSpPr>
            <xdr:cNvPr id="64516" name="Object 4" hidden="1">
              <a:extLst>
                <a:ext uri="{63B3BB69-23CF-44E3-9099-C40C66FF867C}">
                  <a14:compatExt spid="_x0000_s64516"/>
                </a:ext>
                <a:ext uri="{FF2B5EF4-FFF2-40B4-BE49-F238E27FC236}">
                  <a16:creationId xmlns:a16="http://schemas.microsoft.com/office/drawing/2014/main" id="{00000000-0008-0000-3E00-000004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38100</xdr:rowOff>
        </xdr:from>
        <xdr:to>
          <xdr:col>22</xdr:col>
          <xdr:colOff>190500</xdr:colOff>
          <xdr:row>62</xdr:row>
          <xdr:rowOff>57150</xdr:rowOff>
        </xdr:to>
        <xdr:sp macro="" textlink="">
          <xdr:nvSpPr>
            <xdr:cNvPr id="65537" name="Object 1" hidden="1">
              <a:extLst>
                <a:ext uri="{63B3BB69-23CF-44E3-9099-C40C66FF867C}">
                  <a14:compatExt spid="_x0000_s65537"/>
                </a:ext>
                <a:ext uri="{FF2B5EF4-FFF2-40B4-BE49-F238E27FC236}">
                  <a16:creationId xmlns:a16="http://schemas.microsoft.com/office/drawing/2014/main" id="{00000000-0008-0000-3F00-000001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</xdr:row>
          <xdr:rowOff>19050</xdr:rowOff>
        </xdr:from>
        <xdr:to>
          <xdr:col>21</xdr:col>
          <xdr:colOff>38100</xdr:colOff>
          <xdr:row>27</xdr:row>
          <xdr:rowOff>276225</xdr:rowOff>
        </xdr:to>
        <xdr:sp macro="" textlink="">
          <xdr:nvSpPr>
            <xdr:cNvPr id="65538" name="Object 2" hidden="1">
              <a:extLst>
                <a:ext uri="{63B3BB69-23CF-44E3-9099-C40C66FF867C}">
                  <a14:compatExt spid="_x0000_s65538"/>
                </a:ext>
                <a:ext uri="{FF2B5EF4-FFF2-40B4-BE49-F238E27FC236}">
                  <a16:creationId xmlns:a16="http://schemas.microsoft.com/office/drawing/2014/main" id="{00000000-0008-0000-3F00-0000020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58</xdr:row>
          <xdr:rowOff>19050</xdr:rowOff>
        </xdr:from>
        <xdr:to>
          <xdr:col>16</xdr:col>
          <xdr:colOff>371475</xdr:colOff>
          <xdr:row>73</xdr:row>
          <xdr:rowOff>123825</xdr:rowOff>
        </xdr:to>
        <xdr:sp macro="" textlink="">
          <xdr:nvSpPr>
            <xdr:cNvPr id="66561" name="Object 1" hidden="1">
              <a:extLst>
                <a:ext uri="{63B3BB69-23CF-44E3-9099-C40C66FF867C}">
                  <a14:compatExt spid="_x0000_s66561"/>
                </a:ext>
                <a:ext uri="{FF2B5EF4-FFF2-40B4-BE49-F238E27FC236}">
                  <a16:creationId xmlns:a16="http://schemas.microsoft.com/office/drawing/2014/main" id="{00000000-0008-0000-4000-0000010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9525</xdr:rowOff>
        </xdr:from>
        <xdr:to>
          <xdr:col>16</xdr:col>
          <xdr:colOff>409575</xdr:colOff>
          <xdr:row>31</xdr:row>
          <xdr:rowOff>0</xdr:rowOff>
        </xdr:to>
        <xdr:sp macro="" textlink="">
          <xdr:nvSpPr>
            <xdr:cNvPr id="67585" name="Object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4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28</xdr:row>
          <xdr:rowOff>9525</xdr:rowOff>
        </xdr:from>
        <xdr:to>
          <xdr:col>16</xdr:col>
          <xdr:colOff>19050</xdr:colOff>
          <xdr:row>43</xdr:row>
          <xdr:rowOff>161925</xdr:rowOff>
        </xdr:to>
        <xdr:sp macro="" textlink="">
          <xdr:nvSpPr>
            <xdr:cNvPr id="68609" name="Object 1" hidden="1">
              <a:extLst>
                <a:ext uri="{63B3BB69-23CF-44E3-9099-C40C66FF867C}">
                  <a14:compatExt spid="_x0000_s68609"/>
                </a:ext>
                <a:ext uri="{FF2B5EF4-FFF2-40B4-BE49-F238E27FC236}">
                  <a16:creationId xmlns:a16="http://schemas.microsoft.com/office/drawing/2014/main" id="{00000000-0008-0000-4200-000001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28</xdr:row>
          <xdr:rowOff>28575</xdr:rowOff>
        </xdr:from>
        <xdr:to>
          <xdr:col>14</xdr:col>
          <xdr:colOff>561975</xdr:colOff>
          <xdr:row>44</xdr:row>
          <xdr:rowOff>171450</xdr:rowOff>
        </xdr:to>
        <xdr:sp macro="" textlink="">
          <xdr:nvSpPr>
            <xdr:cNvPr id="69633" name="Object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43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33</xdr:row>
          <xdr:rowOff>9525</xdr:rowOff>
        </xdr:from>
        <xdr:to>
          <xdr:col>19</xdr:col>
          <xdr:colOff>9525</xdr:colOff>
          <xdr:row>49</xdr:row>
          <xdr:rowOff>0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44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</xdr:row>
          <xdr:rowOff>0</xdr:rowOff>
        </xdr:from>
        <xdr:to>
          <xdr:col>26</xdr:col>
          <xdr:colOff>95250</xdr:colOff>
          <xdr:row>21</xdr:row>
          <xdr:rowOff>190500</xdr:rowOff>
        </xdr:to>
        <xdr:sp macro="" textlink="">
          <xdr:nvSpPr>
            <xdr:cNvPr id="71681" name="Object 1" hidden="1">
              <a:extLst>
                <a:ext uri="{63B3BB69-23CF-44E3-9099-C40C66FF867C}">
                  <a14:compatExt spid="_x0000_s71681"/>
                </a:ext>
                <a:ext uri="{FF2B5EF4-FFF2-40B4-BE49-F238E27FC236}">
                  <a16:creationId xmlns:a16="http://schemas.microsoft.com/office/drawing/2014/main" id="{00000000-0008-0000-4500-00000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9525</xdr:rowOff>
        </xdr:from>
        <xdr:to>
          <xdr:col>26</xdr:col>
          <xdr:colOff>66675</xdr:colOff>
          <xdr:row>55</xdr:row>
          <xdr:rowOff>171450</xdr:rowOff>
        </xdr:to>
        <xdr:sp macro="" textlink="">
          <xdr:nvSpPr>
            <xdr:cNvPr id="71682" name="Object 2" hidden="1">
              <a:extLst>
                <a:ext uri="{63B3BB69-23CF-44E3-9099-C40C66FF867C}">
                  <a14:compatExt spid="_x0000_s71682"/>
                </a:ext>
                <a:ext uri="{FF2B5EF4-FFF2-40B4-BE49-F238E27FC236}">
                  <a16:creationId xmlns:a16="http://schemas.microsoft.com/office/drawing/2014/main" id="{00000000-0008-0000-4500-00000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9525</xdr:rowOff>
        </xdr:from>
        <xdr:to>
          <xdr:col>17</xdr:col>
          <xdr:colOff>381000</xdr:colOff>
          <xdr:row>50</xdr:row>
          <xdr:rowOff>142875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46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51</xdr:row>
          <xdr:rowOff>9525</xdr:rowOff>
        </xdr:from>
        <xdr:to>
          <xdr:col>13</xdr:col>
          <xdr:colOff>142875</xdr:colOff>
          <xdr:row>68</xdr:row>
          <xdr:rowOff>133350</xdr:rowOff>
        </xdr:to>
        <xdr:sp macro="" textlink="">
          <xdr:nvSpPr>
            <xdr:cNvPr id="73729" name="Object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47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</xdr:row>
          <xdr:rowOff>9525</xdr:rowOff>
        </xdr:from>
        <xdr:to>
          <xdr:col>18</xdr:col>
          <xdr:colOff>485775</xdr:colOff>
          <xdr:row>44</xdr:row>
          <xdr:rowOff>57150</xdr:rowOff>
        </xdr:to>
        <xdr:sp macro="" textlink="">
          <xdr:nvSpPr>
            <xdr:cNvPr id="74753" name="Object 1" hidden="1">
              <a:extLst>
                <a:ext uri="{63B3BB69-23CF-44E3-9099-C40C66FF867C}">
                  <a14:compatExt spid="_x0000_s74753"/>
                </a:ext>
                <a:ext uri="{FF2B5EF4-FFF2-40B4-BE49-F238E27FC236}">
                  <a16:creationId xmlns:a16="http://schemas.microsoft.com/office/drawing/2014/main" id="{00000000-0008-0000-4800-0000012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35</xdr:row>
          <xdr:rowOff>9525</xdr:rowOff>
        </xdr:from>
        <xdr:to>
          <xdr:col>22</xdr:col>
          <xdr:colOff>533400</xdr:colOff>
          <xdr:row>75</xdr:row>
          <xdr:rowOff>19050</xdr:rowOff>
        </xdr:to>
        <xdr:sp macro="" textlink="">
          <xdr:nvSpPr>
            <xdr:cNvPr id="75777" name="Object 1" hidden="1">
              <a:extLst>
                <a:ext uri="{63B3BB69-23CF-44E3-9099-C40C66FF867C}">
                  <a14:compatExt spid="_x0000_s75777"/>
                </a:ext>
                <a:ext uri="{FF2B5EF4-FFF2-40B4-BE49-F238E27FC236}">
                  <a16:creationId xmlns:a16="http://schemas.microsoft.com/office/drawing/2014/main" id="{00000000-0008-0000-4900-0000012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</xdr:row>
          <xdr:rowOff>9525</xdr:rowOff>
        </xdr:from>
        <xdr:to>
          <xdr:col>20</xdr:col>
          <xdr:colOff>9525</xdr:colOff>
          <xdr:row>65</xdr:row>
          <xdr:rowOff>0</xdr:rowOff>
        </xdr:to>
        <xdr:sp macro="" textlink="">
          <xdr:nvSpPr>
            <xdr:cNvPr id="76801" name="Object 1" hidden="1">
              <a:extLst>
                <a:ext uri="{63B3BB69-23CF-44E3-9099-C40C66FF867C}">
                  <a14:compatExt spid="_x0000_s76801"/>
                </a:ext>
                <a:ext uri="{FF2B5EF4-FFF2-40B4-BE49-F238E27FC236}">
                  <a16:creationId xmlns:a16="http://schemas.microsoft.com/office/drawing/2014/main" id="{00000000-0008-0000-4A00-0000012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9525</xdr:rowOff>
        </xdr:from>
        <xdr:to>
          <xdr:col>19</xdr:col>
          <xdr:colOff>9525</xdr:colOff>
          <xdr:row>60</xdr:row>
          <xdr:rowOff>85725</xdr:rowOff>
        </xdr:to>
        <xdr:sp macro="" textlink="">
          <xdr:nvSpPr>
            <xdr:cNvPr id="77825" name="Object 1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4B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26</xdr:row>
          <xdr:rowOff>9525</xdr:rowOff>
        </xdr:from>
        <xdr:to>
          <xdr:col>19</xdr:col>
          <xdr:colOff>9525</xdr:colOff>
          <xdr:row>32</xdr:row>
          <xdr:rowOff>0</xdr:rowOff>
        </xdr:to>
        <xdr:sp macro="" textlink="">
          <xdr:nvSpPr>
            <xdr:cNvPr id="77826" name="Object 2" hidden="1">
              <a:extLst>
                <a:ext uri="{63B3BB69-23CF-44E3-9099-C40C66FF867C}">
                  <a14:compatExt spid="_x0000_s77826"/>
                </a:ext>
                <a:ext uri="{FF2B5EF4-FFF2-40B4-BE49-F238E27FC236}">
                  <a16:creationId xmlns:a16="http://schemas.microsoft.com/office/drawing/2014/main" id="{00000000-0008-0000-4B00-000002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30</xdr:row>
          <xdr:rowOff>9525</xdr:rowOff>
        </xdr:from>
        <xdr:to>
          <xdr:col>16</xdr:col>
          <xdr:colOff>28575</xdr:colOff>
          <xdr:row>37</xdr:row>
          <xdr:rowOff>133350</xdr:rowOff>
        </xdr:to>
        <xdr:sp macro="" textlink="">
          <xdr:nvSpPr>
            <xdr:cNvPr id="78849" name="Object 1" hidden="1">
              <a:extLst>
                <a:ext uri="{63B3BB69-23CF-44E3-9099-C40C66FF867C}">
                  <a14:compatExt spid="_x0000_s78849"/>
                </a:ext>
                <a:ext uri="{FF2B5EF4-FFF2-40B4-BE49-F238E27FC236}">
                  <a16:creationId xmlns:a16="http://schemas.microsoft.com/office/drawing/2014/main" id="{00000000-0008-0000-4C00-000001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37</xdr:row>
          <xdr:rowOff>28575</xdr:rowOff>
        </xdr:from>
        <xdr:to>
          <xdr:col>20</xdr:col>
          <xdr:colOff>238125</xdr:colOff>
          <xdr:row>49</xdr:row>
          <xdr:rowOff>57150</xdr:rowOff>
        </xdr:to>
        <xdr:sp macro="" textlink="">
          <xdr:nvSpPr>
            <xdr:cNvPr id="79873" name="Object 1" hidden="1">
              <a:extLst>
                <a:ext uri="{63B3BB69-23CF-44E3-9099-C40C66FF867C}">
                  <a14:compatExt spid="_x0000_s79873"/>
                </a:ext>
                <a:ext uri="{FF2B5EF4-FFF2-40B4-BE49-F238E27FC236}">
                  <a16:creationId xmlns:a16="http://schemas.microsoft.com/office/drawing/2014/main" id="{00000000-0008-0000-4D00-000001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49</xdr:row>
          <xdr:rowOff>28575</xdr:rowOff>
        </xdr:from>
        <xdr:to>
          <xdr:col>18</xdr:col>
          <xdr:colOff>390525</xdr:colOff>
          <xdr:row>54</xdr:row>
          <xdr:rowOff>171450</xdr:rowOff>
        </xdr:to>
        <xdr:sp macro="" textlink="">
          <xdr:nvSpPr>
            <xdr:cNvPr id="80897" name="Object 1" hidden="1">
              <a:extLst>
                <a:ext uri="{63B3BB69-23CF-44E3-9099-C40C66FF867C}">
                  <a14:compatExt spid="_x0000_s80897"/>
                </a:ext>
                <a:ext uri="{FF2B5EF4-FFF2-40B4-BE49-F238E27FC236}">
                  <a16:creationId xmlns:a16="http://schemas.microsoft.com/office/drawing/2014/main" id="{00000000-0008-0000-4E00-0000013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</xdr:row>
          <xdr:rowOff>19050</xdr:rowOff>
        </xdr:from>
        <xdr:to>
          <xdr:col>18</xdr:col>
          <xdr:colOff>495300</xdr:colOff>
          <xdr:row>27</xdr:row>
          <xdr:rowOff>104775</xdr:rowOff>
        </xdr:to>
        <xdr:sp macro="" textlink="">
          <xdr:nvSpPr>
            <xdr:cNvPr id="80898" name="Object 2" hidden="1">
              <a:extLst>
                <a:ext uri="{63B3BB69-23CF-44E3-9099-C40C66FF867C}">
                  <a14:compatExt spid="_x0000_s80898"/>
                </a:ext>
                <a:ext uri="{FF2B5EF4-FFF2-40B4-BE49-F238E27FC236}">
                  <a16:creationId xmlns:a16="http://schemas.microsoft.com/office/drawing/2014/main" id="{00000000-0008-0000-4E00-0000023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n/ADS/2022/1_Automation/HKADS2022-Ch01-04_with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索引 Index"/>
      <sheetName val="T01-01"/>
      <sheetName val="T01-02"/>
      <sheetName val="T01-0304"/>
      <sheetName val="T01-05"/>
      <sheetName val="T01-06"/>
      <sheetName val="T01-07"/>
      <sheetName val="T01-08"/>
      <sheetName val="T01-0910"/>
      <sheetName val="T01-11"/>
      <sheetName val="T01-12"/>
      <sheetName val="T02-01"/>
      <sheetName val="T02-0203"/>
      <sheetName val="T02-04"/>
      <sheetName val="T02-05"/>
      <sheetName val="T02-06"/>
      <sheetName val="T02-07"/>
      <sheetName val="T02-08"/>
      <sheetName val="T02-09a"/>
      <sheetName val="T02-09b"/>
      <sheetName val="T02-09c"/>
      <sheetName val="T02-10a"/>
      <sheetName val="T02-10b"/>
      <sheetName val="T02-10c"/>
      <sheetName val="T02-10d"/>
      <sheetName val="T02-11a"/>
      <sheetName val="T02-11b"/>
      <sheetName val="T02-11c"/>
      <sheetName val="T02-11d"/>
      <sheetName val="T02-11e"/>
      <sheetName val="T02-11f"/>
      <sheetName val="T02-1213"/>
      <sheetName val="T02-14"/>
      <sheetName val="T02-15a"/>
      <sheetName val="T02-15b"/>
      <sheetName val="T02-15c"/>
      <sheetName val="T02-16"/>
      <sheetName val="T02-17"/>
      <sheetName val="T02-18"/>
      <sheetName val="T02-19"/>
      <sheetName val="T02-20"/>
      <sheetName val="T02-21"/>
      <sheetName val="T02-22a"/>
      <sheetName val="T02-22b"/>
      <sheetName val="T02-23"/>
      <sheetName val="T03-01"/>
      <sheetName val="T03-02"/>
      <sheetName val="T03-03"/>
      <sheetName val="T03-04"/>
      <sheetName val="T03-05"/>
      <sheetName val="T03-06"/>
      <sheetName val="T03-07"/>
      <sheetName val="T03-08"/>
      <sheetName val="T03-09"/>
      <sheetName val="T03-10"/>
      <sheetName val="T03-11a"/>
      <sheetName val="T03-11b"/>
      <sheetName val="T03-12"/>
      <sheetName val="T03-1314"/>
      <sheetName val="T04-01a"/>
      <sheetName val="T04-01b"/>
      <sheetName val="T04-02"/>
      <sheetName val="T04-03"/>
      <sheetName val="T04-04"/>
      <sheetName val="T04-05"/>
      <sheetName val="T04-06"/>
      <sheetName val="T04-07"/>
      <sheetName val="T04-08"/>
      <sheetName val="T04-09"/>
      <sheetName val="T04-10"/>
      <sheetName val="T04-11"/>
      <sheetName val="T04-12"/>
      <sheetName val="T04-13"/>
      <sheetName val="T04-14"/>
      <sheetName val="T04-15"/>
      <sheetName val="T04-16a"/>
      <sheetName val="T04-16b"/>
      <sheetName val="T04-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3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4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5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6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7.doc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8.doc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9.doc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10.doc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2.emf"/><Relationship Id="rId4" Type="http://schemas.openxmlformats.org/officeDocument/2006/relationships/oleObject" Target="../embeddings/Microsoft_Word_97_-_2003_Document11.doc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3.emf"/><Relationship Id="rId4" Type="http://schemas.openxmlformats.org/officeDocument/2006/relationships/oleObject" Target="../embeddings/Microsoft_Word_97_-_2003_Document12.doc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7" Type="http://schemas.openxmlformats.org/officeDocument/2006/relationships/image" Target="../media/image15.emf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Relationship Id="rId6" Type="http://schemas.openxmlformats.org/officeDocument/2006/relationships/oleObject" Target="../embeddings/Microsoft_Word_97_-_2003_Document14.doc"/><Relationship Id="rId5" Type="http://schemas.openxmlformats.org/officeDocument/2006/relationships/image" Target="../media/image14.emf"/><Relationship Id="rId4" Type="http://schemas.openxmlformats.org/officeDocument/2006/relationships/oleObject" Target="../embeddings/Microsoft_Word_97_-_2003_Document13.doc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7" Type="http://schemas.openxmlformats.org/officeDocument/2006/relationships/image" Target="../media/image17.emf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Relationship Id="rId6" Type="http://schemas.openxmlformats.org/officeDocument/2006/relationships/oleObject" Target="../embeddings/Microsoft_Word_97_-_2003_Document16.doc"/><Relationship Id="rId5" Type="http://schemas.openxmlformats.org/officeDocument/2006/relationships/image" Target="../media/image16.emf"/><Relationship Id="rId4" Type="http://schemas.openxmlformats.org/officeDocument/2006/relationships/oleObject" Target="../embeddings/Microsoft_Word_97_-_2003_Document15.doc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8.emf"/><Relationship Id="rId4" Type="http://schemas.openxmlformats.org/officeDocument/2006/relationships/oleObject" Target="../embeddings/Microsoft_Word_97_-_2003_Document17.doc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9.emf"/><Relationship Id="rId4" Type="http://schemas.openxmlformats.org/officeDocument/2006/relationships/oleObject" Target="../embeddings/Microsoft_Word_97_-_2003_Document18.doc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21.doc"/><Relationship Id="rId3" Type="http://schemas.openxmlformats.org/officeDocument/2006/relationships/vmlDrawing" Target="../drawings/vmlDrawing18.vml"/><Relationship Id="rId7" Type="http://schemas.openxmlformats.org/officeDocument/2006/relationships/image" Target="../media/image21.emf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Relationship Id="rId6" Type="http://schemas.openxmlformats.org/officeDocument/2006/relationships/oleObject" Target="../embeddings/Microsoft_Word_97_-_2003_Document20.doc"/><Relationship Id="rId5" Type="http://schemas.openxmlformats.org/officeDocument/2006/relationships/image" Target="../media/image20.emf"/><Relationship Id="rId4" Type="http://schemas.openxmlformats.org/officeDocument/2006/relationships/oleObject" Target="../embeddings/Microsoft_Word_97_-_2003_Document19.doc"/><Relationship Id="rId9" Type="http://schemas.openxmlformats.org/officeDocument/2006/relationships/image" Target="../media/image22.emf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5.bin"/><Relationship Id="rId5" Type="http://schemas.openxmlformats.org/officeDocument/2006/relationships/image" Target="../media/image23.emf"/><Relationship Id="rId4" Type="http://schemas.openxmlformats.org/officeDocument/2006/relationships/oleObject" Target="../embeddings/Microsoft_Word_97_-_2003_Document22.doc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24.emf"/><Relationship Id="rId4" Type="http://schemas.openxmlformats.org/officeDocument/2006/relationships/oleObject" Target="../embeddings/Microsoft_Word_97_-_2003_Document23.doc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25.emf"/><Relationship Id="rId4" Type="http://schemas.openxmlformats.org/officeDocument/2006/relationships/oleObject" Target="../embeddings/Microsoft_Word_97_-_2003_Document24.doc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7" Type="http://schemas.openxmlformats.org/officeDocument/2006/relationships/image" Target="../media/image27.emf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8.bin"/><Relationship Id="rId6" Type="http://schemas.openxmlformats.org/officeDocument/2006/relationships/oleObject" Target="../embeddings/Microsoft_Word_97_-_2003_Document26.doc"/><Relationship Id="rId5" Type="http://schemas.openxmlformats.org/officeDocument/2006/relationships/image" Target="../media/image26.emf"/><Relationship Id="rId4" Type="http://schemas.openxmlformats.org/officeDocument/2006/relationships/oleObject" Target="../embeddings/Microsoft_Word_97_-_2003_Document25.doc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7" Type="http://schemas.openxmlformats.org/officeDocument/2006/relationships/image" Target="../media/image29.emf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9.bin"/><Relationship Id="rId6" Type="http://schemas.openxmlformats.org/officeDocument/2006/relationships/oleObject" Target="../embeddings/Microsoft_Word_97_-_2003_Document28.doc"/><Relationship Id="rId5" Type="http://schemas.openxmlformats.org/officeDocument/2006/relationships/image" Target="../media/image28.emf"/><Relationship Id="rId4" Type="http://schemas.openxmlformats.org/officeDocument/2006/relationships/oleObject" Target="../embeddings/Microsoft_Word_97_-_2003_Document27.doc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1.bin"/><Relationship Id="rId5" Type="http://schemas.openxmlformats.org/officeDocument/2006/relationships/image" Target="../media/image30.emf"/><Relationship Id="rId4" Type="http://schemas.openxmlformats.org/officeDocument/2006/relationships/oleObject" Target="../embeddings/Microsoft_Word_97_-_2003_Document29.doc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2.bin"/><Relationship Id="rId5" Type="http://schemas.openxmlformats.org/officeDocument/2006/relationships/image" Target="../media/image31.emf"/><Relationship Id="rId4" Type="http://schemas.openxmlformats.org/officeDocument/2006/relationships/oleObject" Target="../embeddings/Microsoft_Word_97_-_2003_Document30.doc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3.bin"/><Relationship Id="rId5" Type="http://schemas.openxmlformats.org/officeDocument/2006/relationships/image" Target="../media/image32.emf"/><Relationship Id="rId4" Type="http://schemas.openxmlformats.org/officeDocument/2006/relationships/oleObject" Target="../embeddings/Microsoft_Word_97_-_2003_Document31.doc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4.bin"/><Relationship Id="rId5" Type="http://schemas.openxmlformats.org/officeDocument/2006/relationships/image" Target="../media/image33.emf"/><Relationship Id="rId4" Type="http://schemas.openxmlformats.org/officeDocument/2006/relationships/oleObject" Target="../embeddings/Microsoft_Word_97_-_2003_Document32.doc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5.bin"/><Relationship Id="rId5" Type="http://schemas.openxmlformats.org/officeDocument/2006/relationships/image" Target="../media/image34.emf"/><Relationship Id="rId4" Type="http://schemas.openxmlformats.org/officeDocument/2006/relationships/oleObject" Target="../embeddings/Microsoft_Word_97_-_2003_Document33.doc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6.bin"/><Relationship Id="rId5" Type="http://schemas.openxmlformats.org/officeDocument/2006/relationships/image" Target="../media/image35.emf"/><Relationship Id="rId4" Type="http://schemas.openxmlformats.org/officeDocument/2006/relationships/oleObject" Target="../embeddings/Microsoft_Word_97_-_2003_Document34.doc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7" Type="http://schemas.openxmlformats.org/officeDocument/2006/relationships/image" Target="../media/image37.emf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7.bin"/><Relationship Id="rId6" Type="http://schemas.openxmlformats.org/officeDocument/2006/relationships/oleObject" Target="../embeddings/Microsoft_Word_97_-_2003_Document36.doc"/><Relationship Id="rId5" Type="http://schemas.openxmlformats.org/officeDocument/2006/relationships/image" Target="../media/image36.emf"/><Relationship Id="rId4" Type="http://schemas.openxmlformats.org/officeDocument/2006/relationships/oleObject" Target="../embeddings/Microsoft_Word_97_-_2003_Document35.doc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8.bin"/><Relationship Id="rId5" Type="http://schemas.openxmlformats.org/officeDocument/2006/relationships/image" Target="../media/image38.emf"/><Relationship Id="rId4" Type="http://schemas.openxmlformats.org/officeDocument/2006/relationships/oleObject" Target="../embeddings/Microsoft_Word_97_-_2003_Document37.doc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39.emf"/><Relationship Id="rId4" Type="http://schemas.openxmlformats.org/officeDocument/2006/relationships/oleObject" Target="../embeddings/Microsoft_Word_97_-_2003_Document38.doc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7" Type="http://schemas.openxmlformats.org/officeDocument/2006/relationships/image" Target="../media/image41.emf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1.bin"/><Relationship Id="rId6" Type="http://schemas.openxmlformats.org/officeDocument/2006/relationships/oleObject" Target="../embeddings/Microsoft_Word_97_-_2003_Document40.doc"/><Relationship Id="rId5" Type="http://schemas.openxmlformats.org/officeDocument/2006/relationships/image" Target="../media/image40.emf"/><Relationship Id="rId4" Type="http://schemas.openxmlformats.org/officeDocument/2006/relationships/oleObject" Target="../embeddings/Microsoft_Word_97_-_2003_Document39.doc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7" Type="http://schemas.openxmlformats.org/officeDocument/2006/relationships/image" Target="../media/image43.emf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3.bin"/><Relationship Id="rId6" Type="http://schemas.openxmlformats.org/officeDocument/2006/relationships/oleObject" Target="../embeddings/Microsoft_Word_97_-_2003_Document42.doc"/><Relationship Id="rId5" Type="http://schemas.openxmlformats.org/officeDocument/2006/relationships/image" Target="../media/image42.emf"/><Relationship Id="rId4" Type="http://schemas.openxmlformats.org/officeDocument/2006/relationships/oleObject" Target="../embeddings/Microsoft_Word_97_-_2003_Document41.doc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4.bin"/><Relationship Id="rId5" Type="http://schemas.openxmlformats.org/officeDocument/2006/relationships/image" Target="../media/image44.emf"/><Relationship Id="rId4" Type="http://schemas.openxmlformats.org/officeDocument/2006/relationships/oleObject" Target="../embeddings/Microsoft_Word_97_-_2003_Document43.doc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5.bin"/><Relationship Id="rId5" Type="http://schemas.openxmlformats.org/officeDocument/2006/relationships/image" Target="../media/image45.emf"/><Relationship Id="rId4" Type="http://schemas.openxmlformats.org/officeDocument/2006/relationships/oleObject" Target="../embeddings/Microsoft_Word_97_-_2003_Document44.doc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6.bin"/><Relationship Id="rId5" Type="http://schemas.openxmlformats.org/officeDocument/2006/relationships/image" Target="../media/image46.emf"/><Relationship Id="rId4" Type="http://schemas.openxmlformats.org/officeDocument/2006/relationships/oleObject" Target="../embeddings/Microsoft_Word_97_-_2003_Document45.doc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47.emf"/><Relationship Id="rId4" Type="http://schemas.openxmlformats.org/officeDocument/2006/relationships/oleObject" Target="../embeddings/Microsoft_Word_97_-_2003_Document46.doc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7" Type="http://schemas.openxmlformats.org/officeDocument/2006/relationships/image" Target="../media/image49.emf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8.bin"/><Relationship Id="rId6" Type="http://schemas.openxmlformats.org/officeDocument/2006/relationships/oleObject" Target="../embeddings/Microsoft_Word_97_-_2003_Document48.doc"/><Relationship Id="rId5" Type="http://schemas.openxmlformats.org/officeDocument/2006/relationships/image" Target="../media/image48.emf"/><Relationship Id="rId4" Type="http://schemas.openxmlformats.org/officeDocument/2006/relationships/oleObject" Target="../embeddings/Microsoft_Word_97_-_2003_Document47.doc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7" Type="http://schemas.openxmlformats.org/officeDocument/2006/relationships/image" Target="../media/image51.emf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9.bin"/><Relationship Id="rId6" Type="http://schemas.openxmlformats.org/officeDocument/2006/relationships/oleObject" Target="../embeddings/Microsoft_Word_97_-_2003_Document50.doc"/><Relationship Id="rId5" Type="http://schemas.openxmlformats.org/officeDocument/2006/relationships/image" Target="../media/image50.emf"/><Relationship Id="rId4" Type="http://schemas.openxmlformats.org/officeDocument/2006/relationships/oleObject" Target="../embeddings/Microsoft_Word_97_-_2003_Document49.doc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0.bin"/><Relationship Id="rId6" Type="http://schemas.openxmlformats.org/officeDocument/2006/relationships/oleObject" Target="../embeddings/Microsoft_Word_97_-_2003_Document52.doc"/><Relationship Id="rId5" Type="http://schemas.openxmlformats.org/officeDocument/2006/relationships/image" Target="../media/image52.emf"/><Relationship Id="rId4" Type="http://schemas.openxmlformats.org/officeDocument/2006/relationships/oleObject" Target="../embeddings/Microsoft_Word_97_-_2003_Document51.doc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1.bin"/><Relationship Id="rId5" Type="http://schemas.openxmlformats.org/officeDocument/2006/relationships/image" Target="../media/image53.emf"/><Relationship Id="rId4" Type="http://schemas.openxmlformats.org/officeDocument/2006/relationships/oleObject" Target="../embeddings/Microsoft_Word_97_-_2003_Document53.doc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3.bin"/><Relationship Id="rId5" Type="http://schemas.openxmlformats.org/officeDocument/2006/relationships/image" Target="../media/image54.emf"/><Relationship Id="rId4" Type="http://schemas.openxmlformats.org/officeDocument/2006/relationships/oleObject" Target="../embeddings/Microsoft_Word_97_-_2003_Document54.doc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5.bin"/><Relationship Id="rId5" Type="http://schemas.openxmlformats.org/officeDocument/2006/relationships/image" Target="../media/image55.emf"/><Relationship Id="rId4" Type="http://schemas.openxmlformats.org/officeDocument/2006/relationships/oleObject" Target="../embeddings/Microsoft_Word_97_-_2003_Document55.doc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8.bin"/><Relationship Id="rId5" Type="http://schemas.openxmlformats.org/officeDocument/2006/relationships/image" Target="../media/image56.emf"/><Relationship Id="rId4" Type="http://schemas.openxmlformats.org/officeDocument/2006/relationships/oleObject" Target="../embeddings/Microsoft_Word_97_-_2003_Document56.doc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9.bin"/><Relationship Id="rId5" Type="http://schemas.openxmlformats.org/officeDocument/2006/relationships/image" Target="../media/image57.emf"/><Relationship Id="rId4" Type="http://schemas.openxmlformats.org/officeDocument/2006/relationships/oleObject" Target="../embeddings/Microsoft_Word_97_-_2003_Document57.doc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0.bin"/><Relationship Id="rId5" Type="http://schemas.openxmlformats.org/officeDocument/2006/relationships/image" Target="../media/image58.emf"/><Relationship Id="rId4" Type="http://schemas.openxmlformats.org/officeDocument/2006/relationships/oleObject" Target="../embeddings/Microsoft_Word_97_-_2003_Document58.doc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7" Type="http://schemas.openxmlformats.org/officeDocument/2006/relationships/image" Target="../media/image60.emf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1.bin"/><Relationship Id="rId6" Type="http://schemas.openxmlformats.org/officeDocument/2006/relationships/oleObject" Target="../embeddings/Microsoft_Word_97_-_2003_Document60.doc"/><Relationship Id="rId5" Type="http://schemas.openxmlformats.org/officeDocument/2006/relationships/image" Target="../media/image59.emf"/><Relationship Id="rId4" Type="http://schemas.openxmlformats.org/officeDocument/2006/relationships/oleObject" Target="../embeddings/Microsoft_Word_97_-_2003_Document59.doc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2.bin"/><Relationship Id="rId5" Type="http://schemas.openxmlformats.org/officeDocument/2006/relationships/image" Target="../media/image61.emf"/><Relationship Id="rId4" Type="http://schemas.openxmlformats.org/officeDocument/2006/relationships/oleObject" Target="../embeddings/Microsoft_Word_97_-_2003_Document61.doc"/></Relationships>
</file>

<file path=xl/worksheets/_rels/sheet6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64.doc"/><Relationship Id="rId3" Type="http://schemas.openxmlformats.org/officeDocument/2006/relationships/vmlDrawing" Target="../drawings/vmlDrawing50.vml"/><Relationship Id="rId7" Type="http://schemas.openxmlformats.org/officeDocument/2006/relationships/image" Target="../media/image63.emf"/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3.bin"/><Relationship Id="rId6" Type="http://schemas.openxmlformats.org/officeDocument/2006/relationships/oleObject" Target="../embeddings/Microsoft_Word_97_-_2003_Document63.doc"/><Relationship Id="rId11" Type="http://schemas.openxmlformats.org/officeDocument/2006/relationships/image" Target="../media/image65.emf"/><Relationship Id="rId5" Type="http://schemas.openxmlformats.org/officeDocument/2006/relationships/image" Target="../media/image62.emf"/><Relationship Id="rId10" Type="http://schemas.openxmlformats.org/officeDocument/2006/relationships/oleObject" Target="../embeddings/Microsoft_Word_97_-_2003_Document65.doc"/><Relationship Id="rId4" Type="http://schemas.openxmlformats.org/officeDocument/2006/relationships/oleObject" Target="../embeddings/Microsoft_Word_97_-_2003_Document62.doc"/><Relationship Id="rId9" Type="http://schemas.openxmlformats.org/officeDocument/2006/relationships/image" Target="../media/image64.emf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7" Type="http://schemas.openxmlformats.org/officeDocument/2006/relationships/image" Target="../media/image67.emf"/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4.bin"/><Relationship Id="rId6" Type="http://schemas.openxmlformats.org/officeDocument/2006/relationships/oleObject" Target="../embeddings/Microsoft_Word_97_-_2003_Document67.doc"/><Relationship Id="rId5" Type="http://schemas.openxmlformats.org/officeDocument/2006/relationships/image" Target="../media/image66.emf"/><Relationship Id="rId4" Type="http://schemas.openxmlformats.org/officeDocument/2006/relationships/oleObject" Target="../embeddings/Microsoft_Word_97_-_2003_Document66.doc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5.bin"/><Relationship Id="rId5" Type="http://schemas.openxmlformats.org/officeDocument/2006/relationships/image" Target="../media/image68.emf"/><Relationship Id="rId4" Type="http://schemas.openxmlformats.org/officeDocument/2006/relationships/oleObject" Target="../embeddings/Microsoft_Word_97_-_2003_Document68.doc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3.vml"/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6.bin"/><Relationship Id="rId5" Type="http://schemas.openxmlformats.org/officeDocument/2006/relationships/image" Target="../media/image69.emf"/><Relationship Id="rId4" Type="http://schemas.openxmlformats.org/officeDocument/2006/relationships/oleObject" Target="../embeddings/Microsoft_Word_97_-_2003_Document69.doc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4.vml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7.bin"/><Relationship Id="rId5" Type="http://schemas.openxmlformats.org/officeDocument/2006/relationships/image" Target="../media/image70.emf"/><Relationship Id="rId4" Type="http://schemas.openxmlformats.org/officeDocument/2006/relationships/oleObject" Target="../embeddings/Microsoft_Word_97_-_2003_Document70.doc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5.vml"/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8.bin"/><Relationship Id="rId5" Type="http://schemas.openxmlformats.org/officeDocument/2006/relationships/image" Target="../media/image71.emf"/><Relationship Id="rId4" Type="http://schemas.openxmlformats.org/officeDocument/2006/relationships/oleObject" Target="../embeddings/Microsoft_Word_97_-_2003_Document71.doc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6.vml"/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9.bin"/><Relationship Id="rId5" Type="http://schemas.openxmlformats.org/officeDocument/2006/relationships/image" Target="../media/image72.emf"/><Relationship Id="rId4" Type="http://schemas.openxmlformats.org/officeDocument/2006/relationships/oleObject" Target="../embeddings/Microsoft_Word_97_-_2003_Document72.doc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7.vml"/><Relationship Id="rId7" Type="http://schemas.openxmlformats.org/officeDocument/2006/relationships/image" Target="../media/image74.emf"/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70.bin"/><Relationship Id="rId6" Type="http://schemas.openxmlformats.org/officeDocument/2006/relationships/oleObject" Target="../embeddings/Microsoft_Word_97_-_2003_Document74.doc"/><Relationship Id="rId5" Type="http://schemas.openxmlformats.org/officeDocument/2006/relationships/image" Target="../media/image73.emf"/><Relationship Id="rId4" Type="http://schemas.openxmlformats.org/officeDocument/2006/relationships/oleObject" Target="../embeddings/Microsoft_Word_97_-_2003_Document73.doc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8.vml"/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1.bin"/><Relationship Id="rId5" Type="http://schemas.openxmlformats.org/officeDocument/2006/relationships/image" Target="../media/image75.emf"/><Relationship Id="rId4" Type="http://schemas.openxmlformats.org/officeDocument/2006/relationships/oleObject" Target="../embeddings/Microsoft_Word_97_-_2003_Document75.doc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9.vml"/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2.bin"/><Relationship Id="rId5" Type="http://schemas.openxmlformats.org/officeDocument/2006/relationships/image" Target="../media/image76.emf"/><Relationship Id="rId4" Type="http://schemas.openxmlformats.org/officeDocument/2006/relationships/oleObject" Target="../embeddings/Microsoft_Word_97_-_2003_Document76.doc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0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3.bin"/><Relationship Id="rId5" Type="http://schemas.openxmlformats.org/officeDocument/2006/relationships/image" Target="../media/image77.emf"/><Relationship Id="rId4" Type="http://schemas.openxmlformats.org/officeDocument/2006/relationships/oleObject" Target="../embeddings/Microsoft_Word_97_-_2003_Document77.doc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1.vml"/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4.bin"/><Relationship Id="rId5" Type="http://schemas.openxmlformats.org/officeDocument/2006/relationships/image" Target="../media/image78.emf"/><Relationship Id="rId4" Type="http://schemas.openxmlformats.org/officeDocument/2006/relationships/oleObject" Target="../embeddings/Microsoft_Word_97_-_2003_Document78.doc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2.vml"/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5.bin"/><Relationship Id="rId5" Type="http://schemas.openxmlformats.org/officeDocument/2006/relationships/image" Target="../media/image79.emf"/><Relationship Id="rId4" Type="http://schemas.openxmlformats.org/officeDocument/2006/relationships/oleObject" Target="../embeddings/Microsoft_Word_97_-_2003_Document79.doc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3.vml"/><Relationship Id="rId7" Type="http://schemas.openxmlformats.org/officeDocument/2006/relationships/image" Target="../media/image81.emf"/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6.bin"/><Relationship Id="rId6" Type="http://schemas.openxmlformats.org/officeDocument/2006/relationships/oleObject" Target="../embeddings/Microsoft_Word_97_-_2003_Document81.doc"/><Relationship Id="rId5" Type="http://schemas.openxmlformats.org/officeDocument/2006/relationships/image" Target="../media/image80.emf"/><Relationship Id="rId4" Type="http://schemas.openxmlformats.org/officeDocument/2006/relationships/oleObject" Target="../embeddings/Microsoft_Word_97_-_2003_Document80.doc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4.vml"/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7.bin"/><Relationship Id="rId5" Type="http://schemas.openxmlformats.org/officeDocument/2006/relationships/image" Target="../media/image82.emf"/><Relationship Id="rId4" Type="http://schemas.openxmlformats.org/officeDocument/2006/relationships/oleObject" Target="../embeddings/Microsoft_Word_97_-_2003_Document82.doc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5.vml"/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8.bin"/><Relationship Id="rId5" Type="http://schemas.openxmlformats.org/officeDocument/2006/relationships/image" Target="../media/image83.emf"/><Relationship Id="rId4" Type="http://schemas.openxmlformats.org/officeDocument/2006/relationships/oleObject" Target="../embeddings/Microsoft_Word_97_-_2003_Document83.doc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6.vml"/><Relationship Id="rId7" Type="http://schemas.openxmlformats.org/officeDocument/2006/relationships/image" Target="../media/image85.emf"/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9.bin"/><Relationship Id="rId6" Type="http://schemas.openxmlformats.org/officeDocument/2006/relationships/oleObject" Target="../embeddings/Microsoft_Word_97_-_2003_Document85.doc"/><Relationship Id="rId5" Type="http://schemas.openxmlformats.org/officeDocument/2006/relationships/image" Target="../media/image84.emf"/><Relationship Id="rId4" Type="http://schemas.openxmlformats.org/officeDocument/2006/relationships/oleObject" Target="../embeddings/Microsoft_Word_97_-_2003_Document84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DC6CD-EC03-4078-BA95-3794C1B58013}">
  <sheetPr>
    <pageSetUpPr fitToPage="1"/>
  </sheetPr>
  <dimension ref="A1:C200"/>
  <sheetViews>
    <sheetView tabSelected="1" zoomScaleNormal="100" zoomScaleSheetLayoutView="106" workbookViewId="0">
      <selection sqref="A1:B5"/>
    </sheetView>
  </sheetViews>
  <sheetFormatPr defaultRowHeight="16.5"/>
  <cols>
    <col min="1" max="1" width="13.375" style="1687" customWidth="1"/>
    <col min="2" max="2" width="141.375" style="1687" customWidth="1"/>
    <col min="3" max="16384" width="9" style="1656"/>
  </cols>
  <sheetData>
    <row r="1" spans="1:2">
      <c r="A1" s="1702" t="s">
        <v>3234</v>
      </c>
      <c r="B1" s="1702"/>
    </row>
    <row r="2" spans="1:2">
      <c r="A2" s="1702"/>
      <c r="B2" s="1702"/>
    </row>
    <row r="3" spans="1:2">
      <c r="A3" s="1702"/>
      <c r="B3" s="1702"/>
    </row>
    <row r="4" spans="1:2">
      <c r="A4" s="1702"/>
      <c r="B4" s="1702"/>
    </row>
    <row r="5" spans="1:2">
      <c r="A5" s="1702"/>
      <c r="B5" s="1702"/>
    </row>
    <row r="6" spans="1:2">
      <c r="A6" s="1703" t="s">
        <v>3235</v>
      </c>
      <c r="B6" s="1703"/>
    </row>
    <row r="7" spans="1:2">
      <c r="A7" s="1703"/>
      <c r="B7" s="1703"/>
    </row>
    <row r="8" spans="1:2">
      <c r="A8" s="1703"/>
      <c r="B8" s="1703"/>
    </row>
    <row r="9" spans="1:2" ht="33.75" customHeight="1">
      <c r="A9" s="1704" t="s">
        <v>3236</v>
      </c>
      <c r="B9" s="1704"/>
    </row>
    <row r="10" spans="1:2" ht="31.5">
      <c r="A10" s="1657" t="s">
        <v>3237</v>
      </c>
      <c r="B10" s="1658"/>
    </row>
    <row r="11" spans="1:2">
      <c r="A11" s="1659"/>
      <c r="B11" s="1660"/>
    </row>
    <row r="12" spans="1:2" ht="31.5">
      <c r="A12" s="1661">
        <v>13</v>
      </c>
      <c r="B12" s="1662" t="s">
        <v>3238</v>
      </c>
    </row>
    <row r="13" spans="1:2" ht="31.5">
      <c r="A13" s="1663"/>
      <c r="B13" s="1664" t="s">
        <v>3239</v>
      </c>
    </row>
    <row r="14" spans="1:2" ht="31.5">
      <c r="A14" s="1661">
        <v>14</v>
      </c>
      <c r="B14" s="1662" t="s">
        <v>3240</v>
      </c>
    </row>
    <row r="15" spans="1:2" ht="31.5">
      <c r="A15" s="1663"/>
      <c r="B15" s="1664" t="s">
        <v>3239</v>
      </c>
    </row>
    <row r="16" spans="1:2" ht="31.5">
      <c r="A16" s="1661">
        <v>15</v>
      </c>
      <c r="B16" s="1662" t="s">
        <v>3241</v>
      </c>
    </row>
    <row r="17" spans="1:2" ht="31.5">
      <c r="A17" s="1663"/>
      <c r="B17" s="1664" t="s">
        <v>3239</v>
      </c>
    </row>
    <row r="18" spans="1:2" ht="31.5">
      <c r="A18" s="1661">
        <v>16</v>
      </c>
      <c r="B18" s="1662" t="s">
        <v>3242</v>
      </c>
    </row>
    <row r="19" spans="1:2" ht="31.5">
      <c r="A19" s="1663"/>
      <c r="B19" s="1664" t="s">
        <v>3239</v>
      </c>
    </row>
    <row r="20" spans="1:2" ht="31.5">
      <c r="A20" s="1661">
        <v>17</v>
      </c>
      <c r="B20" s="1662" t="s">
        <v>3243</v>
      </c>
    </row>
    <row r="21" spans="1:2" ht="31.5">
      <c r="A21" s="1663"/>
      <c r="B21" s="1665" t="s">
        <v>3244</v>
      </c>
    </row>
    <row r="22" spans="1:2" ht="31.5">
      <c r="A22" s="1661">
        <v>18</v>
      </c>
      <c r="B22" s="1662" t="s">
        <v>3245</v>
      </c>
    </row>
    <row r="23" spans="1:2" ht="31.5">
      <c r="A23" s="1663"/>
      <c r="B23" s="1665" t="s">
        <v>3244</v>
      </c>
    </row>
    <row r="24" spans="1:2" ht="33">
      <c r="A24" s="1666" t="s">
        <v>3246</v>
      </c>
      <c r="B24" s="1667"/>
    </row>
    <row r="25" spans="1:2" ht="32.25">
      <c r="A25" s="1668" t="s">
        <v>3247</v>
      </c>
      <c r="B25" s="1669" t="s">
        <v>3248</v>
      </c>
    </row>
    <row r="26" spans="1:2" ht="33.75" customHeight="1">
      <c r="A26" s="1668" t="s">
        <v>3249</v>
      </c>
      <c r="B26" s="1669" t="s">
        <v>3250</v>
      </c>
    </row>
    <row r="27" spans="1:2" ht="32.25">
      <c r="A27" s="1668" t="s">
        <v>548</v>
      </c>
      <c r="B27" s="1669" t="s">
        <v>3251</v>
      </c>
    </row>
    <row r="28" spans="1:2" ht="33.75" customHeight="1">
      <c r="A28" s="1670" t="s">
        <v>3252</v>
      </c>
      <c r="B28" s="1669" t="s">
        <v>3253</v>
      </c>
    </row>
    <row r="29" spans="1:2" ht="32.25">
      <c r="A29" s="1668" t="s">
        <v>3254</v>
      </c>
      <c r="B29" s="1669" t="s">
        <v>3255</v>
      </c>
    </row>
    <row r="30" spans="1:2" ht="31.5">
      <c r="A30" s="1668" t="s">
        <v>1800</v>
      </c>
      <c r="B30" s="1669" t="s">
        <v>3256</v>
      </c>
    </row>
    <row r="31" spans="1:2" ht="32.25">
      <c r="A31" s="1671" t="s">
        <v>1822</v>
      </c>
      <c r="B31" s="1672" t="s">
        <v>3257</v>
      </c>
    </row>
    <row r="32" spans="1:2" ht="31.5">
      <c r="A32" s="1668" t="s">
        <v>3258</v>
      </c>
      <c r="B32" s="1669" t="s">
        <v>3259</v>
      </c>
    </row>
    <row r="33" spans="1:2">
      <c r="A33" s="1668"/>
      <c r="B33" s="1673"/>
    </row>
    <row r="34" spans="1:2" ht="47.25">
      <c r="A34" s="1666" t="s">
        <v>3260</v>
      </c>
      <c r="B34" s="1667"/>
    </row>
    <row r="35" spans="1:2">
      <c r="A35" s="1674"/>
      <c r="B35" s="1675"/>
    </row>
    <row r="36" spans="1:2" ht="32.25">
      <c r="A36" s="1676">
        <v>13</v>
      </c>
      <c r="B36" s="1677" t="s">
        <v>3261</v>
      </c>
    </row>
    <row r="37" spans="1:2">
      <c r="A37" s="1659"/>
      <c r="B37" s="1678"/>
    </row>
    <row r="38" spans="1:2" ht="32.25">
      <c r="A38" s="1679" t="s">
        <v>3262</v>
      </c>
      <c r="B38" s="1680" t="s">
        <v>3263</v>
      </c>
    </row>
    <row r="39" spans="1:2">
      <c r="A39" s="1679"/>
      <c r="B39" s="1681"/>
    </row>
    <row r="40" spans="1:2" ht="31.5">
      <c r="A40" s="1679" t="s">
        <v>3264</v>
      </c>
      <c r="B40" s="1680" t="s">
        <v>3265</v>
      </c>
    </row>
    <row r="41" spans="1:2">
      <c r="A41" s="1679"/>
      <c r="B41" s="1680"/>
    </row>
    <row r="42" spans="1:2" ht="32.25">
      <c r="A42" s="1679" t="s">
        <v>3266</v>
      </c>
      <c r="B42" s="1680" t="s">
        <v>3267</v>
      </c>
    </row>
    <row r="43" spans="1:2">
      <c r="A43" s="1679"/>
      <c r="B43" s="1681"/>
    </row>
    <row r="44" spans="1:2" ht="32.25">
      <c r="A44" s="1679" t="s">
        <v>3268</v>
      </c>
      <c r="B44" s="1680" t="s">
        <v>3269</v>
      </c>
    </row>
    <row r="45" spans="1:2">
      <c r="A45" s="1679"/>
      <c r="B45" s="1681"/>
    </row>
    <row r="46" spans="1:2" ht="32.25">
      <c r="A46" s="1679" t="s">
        <v>3270</v>
      </c>
      <c r="B46" s="1680" t="s">
        <v>3271</v>
      </c>
    </row>
    <row r="47" spans="1:2">
      <c r="A47" s="1679"/>
      <c r="B47" s="1681"/>
    </row>
    <row r="48" spans="1:2" ht="32.25">
      <c r="A48" s="1679" t="s">
        <v>3272</v>
      </c>
      <c r="B48" s="1680" t="s">
        <v>3273</v>
      </c>
    </row>
    <row r="49" spans="1:2">
      <c r="A49" s="1679"/>
      <c r="B49" s="1681"/>
    </row>
    <row r="50" spans="1:2" ht="32.25">
      <c r="A50" s="1679" t="s">
        <v>3274</v>
      </c>
      <c r="B50" s="1680" t="s">
        <v>3275</v>
      </c>
    </row>
    <row r="51" spans="1:2">
      <c r="A51" s="1679"/>
      <c r="B51" s="1682"/>
    </row>
    <row r="52" spans="1:2" ht="32.25">
      <c r="A52" s="1679" t="s">
        <v>3276</v>
      </c>
      <c r="B52" s="1683" t="s">
        <v>3277</v>
      </c>
    </row>
    <row r="53" spans="1:2">
      <c r="A53" s="1679"/>
      <c r="B53" s="1684"/>
    </row>
    <row r="54" spans="1:2" ht="32.25">
      <c r="A54" s="1679" t="s">
        <v>3278</v>
      </c>
      <c r="B54" s="1685" t="s">
        <v>3279</v>
      </c>
    </row>
    <row r="55" spans="1:2">
      <c r="A55" s="1679"/>
      <c r="B55" s="1682"/>
    </row>
    <row r="56" spans="1:2" ht="32.25">
      <c r="A56" s="1679" t="s">
        <v>3280</v>
      </c>
      <c r="B56" s="1685" t="s">
        <v>3281</v>
      </c>
    </row>
    <row r="57" spans="1:2">
      <c r="A57" s="1679"/>
      <c r="B57" s="1682"/>
    </row>
    <row r="58" spans="1:2" ht="32.25">
      <c r="A58" s="1679" t="s">
        <v>3282</v>
      </c>
      <c r="B58" s="1683" t="s">
        <v>3283</v>
      </c>
    </row>
    <row r="59" spans="1:2">
      <c r="A59" s="1679"/>
      <c r="B59" s="1682"/>
    </row>
    <row r="60" spans="1:2" ht="32.25">
      <c r="A60" s="1679" t="s">
        <v>3284</v>
      </c>
      <c r="B60" s="1683" t="s">
        <v>3285</v>
      </c>
    </row>
    <row r="61" spans="1:2">
      <c r="A61" s="1679"/>
      <c r="B61" s="1682"/>
    </row>
    <row r="62" spans="1:2" ht="32.25">
      <c r="A62" s="1679" t="s">
        <v>3286</v>
      </c>
      <c r="B62" s="1686" t="s">
        <v>3287</v>
      </c>
    </row>
    <row r="63" spans="1:2">
      <c r="B63" s="1683"/>
    </row>
    <row r="64" spans="1:2" ht="32.25">
      <c r="A64" s="1679" t="s">
        <v>3288</v>
      </c>
      <c r="B64" s="1683" t="s">
        <v>3289</v>
      </c>
    </row>
    <row r="66" spans="1:2" ht="32.25">
      <c r="A66" s="1679" t="s">
        <v>3290</v>
      </c>
      <c r="B66" s="1686" t="s">
        <v>3291</v>
      </c>
    </row>
    <row r="68" spans="1:2" ht="32.25">
      <c r="A68" s="1679" t="s">
        <v>3292</v>
      </c>
      <c r="B68" s="1683" t="s">
        <v>3293</v>
      </c>
    </row>
    <row r="70" spans="1:2" ht="32.25">
      <c r="A70" s="1679" t="s">
        <v>3294</v>
      </c>
      <c r="B70" s="1683" t="s">
        <v>3295</v>
      </c>
    </row>
    <row r="72" spans="1:2" ht="32.25">
      <c r="A72" s="1679" t="s">
        <v>3296</v>
      </c>
      <c r="B72" s="1683" t="s">
        <v>3297</v>
      </c>
    </row>
    <row r="74" spans="1:2" ht="32.25">
      <c r="A74" s="1679" t="s">
        <v>3298</v>
      </c>
      <c r="B74" s="1680" t="s">
        <v>3299</v>
      </c>
    </row>
    <row r="76" spans="1:2" ht="32.25">
      <c r="A76" s="1679" t="s">
        <v>3300</v>
      </c>
      <c r="B76" s="1683" t="s">
        <v>3301</v>
      </c>
    </row>
    <row r="78" spans="1:2" ht="32.25">
      <c r="A78" s="1679" t="s">
        <v>3302</v>
      </c>
      <c r="B78" s="1683" t="s">
        <v>3303</v>
      </c>
    </row>
    <row r="80" spans="1:2" ht="32.25">
      <c r="A80" s="1679" t="s">
        <v>3304</v>
      </c>
      <c r="B80" s="1683" t="s">
        <v>3305</v>
      </c>
    </row>
    <row r="82" spans="1:2" ht="32.25">
      <c r="A82" s="1676">
        <v>14</v>
      </c>
      <c r="B82" s="1677" t="s">
        <v>3306</v>
      </c>
    </row>
    <row r="83" spans="1:2">
      <c r="A83" s="1659"/>
      <c r="B83" s="1660"/>
    </row>
    <row r="84" spans="1:2" ht="32.25">
      <c r="A84" s="1679" t="s">
        <v>3307</v>
      </c>
      <c r="B84" s="1700" t="s">
        <v>3420</v>
      </c>
    </row>
    <row r="85" spans="1:2">
      <c r="A85" s="1679"/>
      <c r="B85" s="1682"/>
    </row>
    <row r="86" spans="1:2" ht="32.25">
      <c r="A86" s="1679" t="s">
        <v>3308</v>
      </c>
      <c r="B86" s="1683" t="s">
        <v>3309</v>
      </c>
    </row>
    <row r="87" spans="1:2">
      <c r="A87" s="1679"/>
      <c r="B87" s="1683"/>
    </row>
    <row r="88" spans="1:2" ht="32.25">
      <c r="A88" s="1679" t="s">
        <v>3310</v>
      </c>
      <c r="B88" s="1686" t="s">
        <v>3311</v>
      </c>
    </row>
    <row r="89" spans="1:2">
      <c r="A89" s="1679"/>
      <c r="B89" s="1682"/>
    </row>
    <row r="90" spans="1:2" ht="32.25">
      <c r="A90" s="1679" t="s">
        <v>3312</v>
      </c>
      <c r="B90" s="1688" t="s">
        <v>3313</v>
      </c>
    </row>
    <row r="91" spans="1:2">
      <c r="A91" s="1679"/>
      <c r="B91" s="1684"/>
    </row>
    <row r="92" spans="1:2" ht="32.25">
      <c r="A92" s="1679" t="s">
        <v>3314</v>
      </c>
      <c r="B92" s="1688" t="s">
        <v>3315</v>
      </c>
    </row>
    <row r="93" spans="1:2">
      <c r="A93" s="1679"/>
      <c r="B93" s="1682"/>
    </row>
    <row r="94" spans="1:2" ht="32.25">
      <c r="A94" s="1679" t="s">
        <v>3316</v>
      </c>
      <c r="B94" s="1686" t="s">
        <v>3317</v>
      </c>
    </row>
    <row r="95" spans="1:2">
      <c r="A95" s="1679"/>
      <c r="B95" s="1682"/>
    </row>
    <row r="96" spans="1:2" ht="32.25">
      <c r="A96" s="1679" t="s">
        <v>3318</v>
      </c>
      <c r="B96" s="1683" t="s">
        <v>3319</v>
      </c>
    </row>
    <row r="97" spans="1:2">
      <c r="A97" s="1679"/>
      <c r="B97" s="1682"/>
    </row>
    <row r="98" spans="1:2" ht="32.25">
      <c r="A98" s="1679" t="s">
        <v>3320</v>
      </c>
      <c r="B98" s="1683" t="s">
        <v>3321</v>
      </c>
    </row>
    <row r="99" spans="1:2">
      <c r="A99" s="1679"/>
      <c r="B99" s="1682"/>
    </row>
    <row r="100" spans="1:2" ht="32.25">
      <c r="A100" s="1676">
        <v>15</v>
      </c>
      <c r="B100" s="1677" t="s">
        <v>3322</v>
      </c>
    </row>
    <row r="101" spans="1:2">
      <c r="A101" s="1659"/>
      <c r="B101" s="1660"/>
    </row>
    <row r="102" spans="1:2" ht="32.25">
      <c r="A102" s="1679" t="s">
        <v>3323</v>
      </c>
      <c r="B102" s="1683" t="s">
        <v>3324</v>
      </c>
    </row>
    <row r="103" spans="1:2">
      <c r="A103" s="1679"/>
      <c r="B103" s="1682"/>
    </row>
    <row r="104" spans="1:2" ht="32.25">
      <c r="A104" s="1679" t="s">
        <v>3325</v>
      </c>
      <c r="B104" s="1680" t="s">
        <v>3326</v>
      </c>
    </row>
    <row r="105" spans="1:2">
      <c r="A105" s="1679"/>
      <c r="B105" s="1680"/>
    </row>
    <row r="106" spans="1:2" ht="31.5">
      <c r="A106" s="1679" t="s">
        <v>3327</v>
      </c>
      <c r="B106" s="1680" t="s">
        <v>3328</v>
      </c>
    </row>
    <row r="107" spans="1:2">
      <c r="A107" s="1679"/>
      <c r="B107" s="1681"/>
    </row>
    <row r="108" spans="1:2" ht="32.25">
      <c r="A108" s="1679" t="s">
        <v>3329</v>
      </c>
      <c r="B108" s="1680" t="s">
        <v>3330</v>
      </c>
    </row>
    <row r="109" spans="1:2">
      <c r="A109" s="1679"/>
      <c r="B109" s="1681"/>
    </row>
    <row r="110" spans="1:2" ht="32.25">
      <c r="A110" s="1679" t="s">
        <v>3331</v>
      </c>
      <c r="B110" s="1680" t="s">
        <v>3332</v>
      </c>
    </row>
    <row r="111" spans="1:2">
      <c r="A111" s="1679"/>
      <c r="B111" s="1682"/>
    </row>
    <row r="112" spans="1:2" ht="32.25">
      <c r="A112" s="1679" t="s">
        <v>3333</v>
      </c>
      <c r="B112" s="1683" t="s">
        <v>3334</v>
      </c>
    </row>
    <row r="113" spans="1:2">
      <c r="A113" s="1679"/>
      <c r="B113" s="1682"/>
    </row>
    <row r="114" spans="1:2" ht="32.25">
      <c r="A114" s="1679" t="s">
        <v>3335</v>
      </c>
      <c r="B114" s="1683" t="s">
        <v>3336</v>
      </c>
    </row>
    <row r="115" spans="1:2">
      <c r="A115" s="1679"/>
      <c r="B115" s="1682"/>
    </row>
    <row r="116" spans="1:2" ht="32.25">
      <c r="A116" s="1679" t="s">
        <v>3337</v>
      </c>
      <c r="B116" s="1683" t="s">
        <v>3338</v>
      </c>
    </row>
    <row r="117" spans="1:2">
      <c r="A117" s="1679"/>
      <c r="B117" s="1684"/>
    </row>
    <row r="118" spans="1:2" ht="32.25">
      <c r="A118" s="1679" t="s">
        <v>3339</v>
      </c>
      <c r="B118" s="1680" t="s">
        <v>3340</v>
      </c>
    </row>
    <row r="119" spans="1:2">
      <c r="A119" s="1679"/>
      <c r="B119" s="1682"/>
    </row>
    <row r="120" spans="1:2" ht="32.25">
      <c r="A120" s="1679" t="s">
        <v>3341</v>
      </c>
      <c r="B120" s="1683" t="s">
        <v>3342</v>
      </c>
    </row>
    <row r="121" spans="1:2">
      <c r="A121" s="1679"/>
      <c r="B121" s="1682"/>
    </row>
    <row r="122" spans="1:2" ht="32.25">
      <c r="A122" s="1679" t="s">
        <v>3343</v>
      </c>
      <c r="B122" s="1680" t="s">
        <v>3344</v>
      </c>
    </row>
    <row r="123" spans="1:2">
      <c r="A123" s="1679"/>
      <c r="B123" s="1682"/>
    </row>
    <row r="124" spans="1:2" ht="32.25">
      <c r="A124" s="1679" t="s">
        <v>3345</v>
      </c>
      <c r="B124" s="1683" t="s">
        <v>3346</v>
      </c>
    </row>
    <row r="125" spans="1:2">
      <c r="A125" s="1679"/>
      <c r="B125" s="1682"/>
    </row>
    <row r="126" spans="1:2" ht="32.25">
      <c r="A126" s="1679" t="s">
        <v>3347</v>
      </c>
      <c r="B126" s="1689" t="s">
        <v>3348</v>
      </c>
    </row>
    <row r="128" spans="1:2" ht="32.25">
      <c r="A128" s="1679" t="s">
        <v>3349</v>
      </c>
      <c r="B128" s="1683" t="s">
        <v>3350</v>
      </c>
    </row>
    <row r="130" spans="1:2" ht="32.25">
      <c r="A130" s="1679" t="s">
        <v>3351</v>
      </c>
      <c r="B130" s="1683" t="s">
        <v>3352</v>
      </c>
    </row>
    <row r="132" spans="1:2" ht="32.25">
      <c r="A132" s="1679" t="s">
        <v>3353</v>
      </c>
      <c r="B132" s="1683" t="s">
        <v>3354</v>
      </c>
    </row>
    <row r="134" spans="1:2" ht="32.25">
      <c r="A134" s="1679" t="s">
        <v>3355</v>
      </c>
      <c r="B134" s="1683" t="s">
        <v>3356</v>
      </c>
    </row>
    <row r="136" spans="1:2" ht="32.25">
      <c r="A136" s="1676">
        <v>16</v>
      </c>
      <c r="B136" s="1677" t="s">
        <v>3357</v>
      </c>
    </row>
    <row r="137" spans="1:2">
      <c r="A137" s="1659"/>
      <c r="B137" s="1660"/>
    </row>
    <row r="138" spans="1:2" ht="32.25">
      <c r="A138" s="1679" t="s">
        <v>3358</v>
      </c>
      <c r="B138" s="1683" t="s">
        <v>3359</v>
      </c>
    </row>
    <row r="139" spans="1:2">
      <c r="A139" s="1679"/>
      <c r="B139" s="1682"/>
    </row>
    <row r="140" spans="1:2" ht="32.25">
      <c r="A140" s="1679" t="s">
        <v>3360</v>
      </c>
      <c r="B140" s="1690" t="s">
        <v>3361</v>
      </c>
    </row>
    <row r="141" spans="1:2">
      <c r="A141" s="1679"/>
      <c r="B141" s="1683"/>
    </row>
    <row r="142" spans="1:2" ht="32.25">
      <c r="A142" s="1679" t="s">
        <v>3362</v>
      </c>
      <c r="B142" s="1688" t="s">
        <v>3363</v>
      </c>
    </row>
    <row r="143" spans="1:2">
      <c r="A143" s="1679"/>
      <c r="B143" s="1682"/>
    </row>
    <row r="144" spans="1:2" ht="32.25">
      <c r="A144" s="1679" t="s">
        <v>3364</v>
      </c>
      <c r="B144" s="1688" t="s">
        <v>3365</v>
      </c>
    </row>
    <row r="145" spans="1:2">
      <c r="A145" s="1679"/>
      <c r="B145" s="1684"/>
    </row>
    <row r="146" spans="1:2" ht="32.25">
      <c r="A146" s="1679" t="s">
        <v>3366</v>
      </c>
      <c r="B146" s="1683" t="s">
        <v>3367</v>
      </c>
    </row>
    <row r="147" spans="1:2">
      <c r="A147" s="1679"/>
      <c r="B147" s="1682"/>
    </row>
    <row r="148" spans="1:2" ht="32.25">
      <c r="A148" s="1679" t="s">
        <v>3368</v>
      </c>
      <c r="B148" s="1685" t="s">
        <v>3369</v>
      </c>
    </row>
    <row r="149" spans="1:2">
      <c r="A149" s="1679"/>
      <c r="B149" s="1682"/>
    </row>
    <row r="150" spans="1:2" ht="32.25">
      <c r="A150" s="1679" t="s">
        <v>3370</v>
      </c>
      <c r="B150" s="1691" t="s">
        <v>3371</v>
      </c>
    </row>
    <row r="151" spans="1:2">
      <c r="A151" s="1679"/>
      <c r="B151" s="1682"/>
    </row>
    <row r="152" spans="1:2" ht="32.25">
      <c r="A152" s="1679" t="s">
        <v>3372</v>
      </c>
      <c r="B152" s="1683" t="s">
        <v>3373</v>
      </c>
    </row>
    <row r="153" spans="1:2">
      <c r="A153" s="1679"/>
      <c r="B153" s="1685"/>
    </row>
    <row r="154" spans="1:2" ht="32.25">
      <c r="A154" s="1676">
        <v>17</v>
      </c>
      <c r="B154" s="1677" t="s">
        <v>3374</v>
      </c>
    </row>
    <row r="155" spans="1:2">
      <c r="A155" s="1659"/>
      <c r="B155" s="1660"/>
    </row>
    <row r="156" spans="1:2" ht="31.5">
      <c r="A156" s="1679" t="s">
        <v>3375</v>
      </c>
      <c r="B156" s="1681" t="s">
        <v>3376</v>
      </c>
    </row>
    <row r="157" spans="1:2">
      <c r="A157" s="1679"/>
      <c r="B157" s="1681"/>
    </row>
    <row r="158" spans="1:2" ht="32.25">
      <c r="A158" s="1679" t="s">
        <v>3377</v>
      </c>
      <c r="B158" s="1692" t="s">
        <v>3378</v>
      </c>
    </row>
    <row r="159" spans="1:2">
      <c r="A159" s="1679"/>
      <c r="B159" s="1681"/>
    </row>
    <row r="160" spans="1:2" ht="32.25">
      <c r="A160" s="1679" t="s">
        <v>3379</v>
      </c>
      <c r="B160" s="1693" t="s">
        <v>3380</v>
      </c>
    </row>
    <row r="161" spans="1:3">
      <c r="A161" s="1679"/>
      <c r="B161" s="1681"/>
    </row>
    <row r="162" spans="1:3" ht="32.25">
      <c r="A162" s="1679" t="s">
        <v>3381</v>
      </c>
      <c r="B162" s="1694" t="s">
        <v>3382</v>
      </c>
    </row>
    <row r="163" spans="1:3">
      <c r="A163" s="1679"/>
      <c r="B163" s="1681"/>
    </row>
    <row r="164" spans="1:3" ht="32.25">
      <c r="A164" s="1679" t="s">
        <v>3383</v>
      </c>
      <c r="B164" s="1681" t="s">
        <v>3384</v>
      </c>
    </row>
    <row r="165" spans="1:3">
      <c r="A165" s="1679"/>
      <c r="B165" s="1681"/>
    </row>
    <row r="166" spans="1:3" ht="32.25">
      <c r="A166" s="1679" t="s">
        <v>3385</v>
      </c>
      <c r="B166" s="1681" t="s">
        <v>3386</v>
      </c>
    </row>
    <row r="167" spans="1:3">
      <c r="A167" s="1679"/>
      <c r="B167" s="1681"/>
      <c r="C167" s="1695"/>
    </row>
    <row r="168" spans="1:3" ht="31.5">
      <c r="A168" s="1679" t="s">
        <v>3387</v>
      </c>
      <c r="B168" s="1681" t="s">
        <v>3388</v>
      </c>
      <c r="C168" s="1695"/>
    </row>
    <row r="169" spans="1:3">
      <c r="A169" s="1679"/>
      <c r="B169" s="1681"/>
      <c r="C169" s="1695"/>
    </row>
    <row r="170" spans="1:3" ht="31.5">
      <c r="A170" s="1679" t="s">
        <v>3389</v>
      </c>
      <c r="B170" s="1681" t="s">
        <v>3390</v>
      </c>
      <c r="C170" s="1695"/>
    </row>
    <row r="171" spans="1:3">
      <c r="A171" s="1679"/>
      <c r="B171" s="1681"/>
      <c r="C171" s="1695"/>
    </row>
    <row r="172" spans="1:3" ht="32.25">
      <c r="A172" s="1679" t="s">
        <v>3391</v>
      </c>
      <c r="B172" s="1681" t="s">
        <v>3392</v>
      </c>
      <c r="C172" s="1695"/>
    </row>
    <row r="173" spans="1:3">
      <c r="A173" s="1679"/>
      <c r="B173" s="1681"/>
      <c r="C173" s="1695"/>
    </row>
    <row r="174" spans="1:3" ht="32.25">
      <c r="A174" s="1679" t="s">
        <v>3393</v>
      </c>
      <c r="B174" s="1681" t="s">
        <v>3394</v>
      </c>
      <c r="C174" s="1695"/>
    </row>
    <row r="175" spans="1:3">
      <c r="A175" s="1679"/>
      <c r="B175" s="1681"/>
      <c r="C175" s="1695"/>
    </row>
    <row r="176" spans="1:3" ht="32.25">
      <c r="A176" s="1679" t="s">
        <v>3395</v>
      </c>
      <c r="B176" s="1681" t="s">
        <v>3396</v>
      </c>
      <c r="C176" s="1695"/>
    </row>
    <row r="177" spans="1:3">
      <c r="A177" s="1679"/>
      <c r="B177" s="1681"/>
      <c r="C177" s="1695"/>
    </row>
    <row r="178" spans="1:3" ht="32.25">
      <c r="A178" s="1679" t="s">
        <v>3397</v>
      </c>
      <c r="B178" s="1681" t="s">
        <v>3398</v>
      </c>
      <c r="C178" s="1695"/>
    </row>
    <row r="179" spans="1:3">
      <c r="A179" s="1679"/>
      <c r="B179" s="1681"/>
      <c r="C179" s="1695"/>
    </row>
    <row r="180" spans="1:3" ht="32.25">
      <c r="A180" s="1679" t="s">
        <v>3399</v>
      </c>
      <c r="B180" s="1696" t="s">
        <v>3400</v>
      </c>
      <c r="C180" s="1695"/>
    </row>
    <row r="181" spans="1:3">
      <c r="A181" s="1679"/>
      <c r="B181" s="1683"/>
    </row>
    <row r="182" spans="1:3" ht="32.25">
      <c r="A182" s="1676">
        <v>18</v>
      </c>
      <c r="B182" s="1677" t="s">
        <v>3401</v>
      </c>
    </row>
    <row r="183" spans="1:3">
      <c r="A183" s="1659"/>
      <c r="B183" s="1660"/>
    </row>
    <row r="184" spans="1:3" ht="32.25">
      <c r="A184" s="1679" t="s">
        <v>3402</v>
      </c>
      <c r="B184" s="1697" t="s">
        <v>3403</v>
      </c>
    </row>
    <row r="185" spans="1:3">
      <c r="A185" s="1679"/>
      <c r="B185" s="1682"/>
    </row>
    <row r="186" spans="1:3" ht="32.25">
      <c r="A186" s="1679" t="s">
        <v>3404</v>
      </c>
      <c r="B186" s="1682" t="s">
        <v>3405</v>
      </c>
    </row>
    <row r="187" spans="1:3">
      <c r="A187" s="1679"/>
      <c r="B187" s="1682"/>
    </row>
    <row r="188" spans="1:3" ht="32.25">
      <c r="A188" s="1679" t="s">
        <v>3406</v>
      </c>
      <c r="B188" s="1682" t="s">
        <v>3407</v>
      </c>
    </row>
    <row r="189" spans="1:3">
      <c r="A189" s="1679"/>
      <c r="B189" s="1682"/>
    </row>
    <row r="190" spans="1:3" ht="32.25">
      <c r="A190" s="1679" t="s">
        <v>3408</v>
      </c>
      <c r="B190" s="1682" t="s">
        <v>3409</v>
      </c>
    </row>
    <row r="191" spans="1:3">
      <c r="A191" s="1679"/>
      <c r="B191" s="1682"/>
    </row>
    <row r="192" spans="1:3" ht="32.25">
      <c r="A192" s="1679" t="s">
        <v>3410</v>
      </c>
      <c r="B192" s="1698" t="s">
        <v>3411</v>
      </c>
    </row>
    <row r="193" spans="1:2">
      <c r="A193" s="1679"/>
      <c r="B193" s="1682"/>
    </row>
    <row r="194" spans="1:2" ht="32.25">
      <c r="A194" s="1679" t="s">
        <v>3412</v>
      </c>
      <c r="B194" s="1682" t="s">
        <v>3413</v>
      </c>
    </row>
    <row r="195" spans="1:2">
      <c r="A195" s="1679"/>
      <c r="B195" s="1682"/>
    </row>
    <row r="196" spans="1:2" ht="32.25">
      <c r="A196" s="1679" t="s">
        <v>3414</v>
      </c>
      <c r="B196" s="1682" t="s">
        <v>3415</v>
      </c>
    </row>
    <row r="197" spans="1:2">
      <c r="A197" s="1679"/>
      <c r="B197" s="1682"/>
    </row>
    <row r="198" spans="1:2" ht="32.25">
      <c r="A198" s="1679" t="s">
        <v>3416</v>
      </c>
      <c r="B198" s="1682" t="s">
        <v>3417</v>
      </c>
    </row>
    <row r="199" spans="1:2">
      <c r="A199" s="1679"/>
      <c r="B199" s="1682"/>
    </row>
    <row r="200" spans="1:2" ht="32.25">
      <c r="A200" s="1679" t="s">
        <v>3418</v>
      </c>
      <c r="B200" s="1699" t="s">
        <v>3419</v>
      </c>
    </row>
  </sheetData>
  <mergeCells count="3">
    <mergeCell ref="A1:B5"/>
    <mergeCell ref="A6:B8"/>
    <mergeCell ref="A9:B9"/>
  </mergeCells>
  <phoneticPr fontId="1" type="noConversion"/>
  <hyperlinks>
    <hyperlink ref="B200" location="'T18-0809'!A32" display="'T18-0809'!A32" xr:uid="{628769E7-4BA5-45F3-9F8A-F7D728B1F970}"/>
    <hyperlink ref="B188" location="'T18-03'!A1" display="'T18-03'!A1" xr:uid="{86E4BCE0-3ED1-4A57-9AC0-429477BCADC9}"/>
    <hyperlink ref="B198" location="'T18-0809'!A1" display="'T18-0809'!A1" xr:uid="{320188DA-E0BB-43B7-8AC2-EF48E9E85DAD}"/>
    <hyperlink ref="B196" location="'T18-07'!A1" display="'T18-07'!A1" xr:uid="{86B9077D-1BAF-48AE-AC9F-5A434EC1F736}"/>
    <hyperlink ref="B194" location="'T18-06'!A1" display="'T18-06'!A1" xr:uid="{90CE8908-C7E0-4399-BF70-49996AB181F8}"/>
    <hyperlink ref="B192" location="'T18-0405'!A35" display="'T18-0405'!A35" xr:uid="{C77420BF-A541-487D-81B8-049ABA34AC02}"/>
    <hyperlink ref="B186" location="'T18-02'!A1" display="'T18-02'!A1" xr:uid="{02985488-B325-44DE-990E-DD6D5DF7E2EC}"/>
    <hyperlink ref="B190" location="'T18-0405'!A1" display="'T18-0405'!A1" xr:uid="{7C51C78C-E300-4A6D-9DF5-9FC085BD067E}"/>
    <hyperlink ref="B184" location="'T18-01'!A1" display="'T18-01'!A1" xr:uid="{3402B217-585D-447E-9BB3-E9965C3B85FE}"/>
    <hyperlink ref="B180" location="'T17-13'!A1" display="'T17-13'!A1" xr:uid="{524BB3CF-B827-4676-BFEC-2BDBA0026A6A}"/>
    <hyperlink ref="B178" location="'T17-12'!A1" display="'T17-12'!A1" xr:uid="{8C61B393-F2DE-4273-8166-AFE786DB2B17}"/>
    <hyperlink ref="B176" location="'T17-1011'!A24" display="'T17-1011'!A24" xr:uid="{2A4F5CEC-6BD5-470A-903C-6973B9954757}"/>
    <hyperlink ref="B174" location="'T17-1011'!A1" display="'T17-1011'!A1" xr:uid="{6B167329-E814-43ED-A28A-28DFB36B95CF}"/>
    <hyperlink ref="B172" location="'T17-09'!A1" display="'T17-09'!A1" xr:uid="{043C9C0D-8A83-49B7-BB2E-E4DC72EC5F16}"/>
    <hyperlink ref="B160" location="'T17-0304'!A1" display="'T17-0304'!A1" xr:uid="{F32ED9B5-E8AC-4EEE-8756-8FBAF7CA8FF6}"/>
    <hyperlink ref="B170" location="'T17-08'!A1" display="'T17-08'!A1" xr:uid="{1911CBF0-B2CD-48FA-875F-9C3F361EA133}"/>
    <hyperlink ref="B168" location="'T17-07'!A1" display="'T17-07'!A1" xr:uid="{72D58AB0-8C15-4B52-AC80-73DB334E598A}"/>
    <hyperlink ref="B166" location="'T17-06'!A1" display="'T17-06'!A1" xr:uid="{CB13C259-7B06-4FF5-8D99-267BCD7F0470}"/>
    <hyperlink ref="B164" location="'T17-05'!A1" display="'T17-05'!A1" xr:uid="{D598E62D-A49B-4C9F-836E-90B722730E5C}"/>
    <hyperlink ref="B158" location="'T17-0102'!A26" display="'T17-0102'!A26" xr:uid="{212FC296-D966-414D-985B-7C645D70DA0A}"/>
    <hyperlink ref="B162" location="'T17-0304'!A29" display="'T17-0304'!A29" xr:uid="{4B76F073-7325-4209-96D1-31AEDF0FD196}"/>
    <hyperlink ref="B156" location="'T17-0102'!A1" display="'T17-0102'!A1" xr:uid="{D0E05659-03FE-4B46-9DFF-530A62CE5956}"/>
    <hyperlink ref="B152" location="'T16-08'!A1" display="'T16-08'!A1" xr:uid="{5A198B00-9090-4F9E-A41B-780FC1A5382A}"/>
    <hyperlink ref="B150" location="'T16-07'!A1" display="'T16-07'!A1" xr:uid="{872ACE56-6A6F-47A2-B008-D2988DF142C1}"/>
    <hyperlink ref="B148" location="'T16-06'!A1" display="'T16-06'!A1" xr:uid="{A16002CB-B38E-461E-81DB-7367132DD11A}"/>
    <hyperlink ref="B140" location="'T16-02a'!A1" display="'T16-02a'!A1" xr:uid="{1C35BFF0-53B5-498F-AAB8-C7CD3C326F0D}"/>
    <hyperlink ref="B142" location="'T16-03a'!A1" display="'T16-03a'!A1" xr:uid="{ACF64EDB-FF47-4711-87D2-5D2285EBEA7A}"/>
    <hyperlink ref="B144" location="'T16-04a'!A1" display="'T16-04a'!A1" xr:uid="{D55702E1-E5B2-43AF-870A-DA98D74D0B4E}"/>
    <hyperlink ref="B138" location="'T16-01'!A1" display="'T16-01'!A1" xr:uid="{7B40085B-FAC1-4C9A-B2BD-F47F441FE1BD}"/>
    <hyperlink ref="B146" location="'T16-05'!A1" display="'T16-05'!A1" xr:uid="{E30CC7B5-6FC6-4171-9A9D-DF9A80C2B830}"/>
    <hyperlink ref="B134" location="'T15-1617'!A31" display="'T15-1617'!A31" xr:uid="{BFF424DC-F070-4980-9566-6CC4211BF724}"/>
    <hyperlink ref="B132" location="'T15-1617'!A1" display="'T15-1617'!A1" xr:uid="{34C4616A-A6B7-4135-8A42-630C82DBD487}"/>
    <hyperlink ref="B130" location="'T15-1415'!A32" display="'T15-1415'!A32" xr:uid="{0AD1B654-D688-4B25-83F0-7DF0629B50EC}"/>
    <hyperlink ref="B128" location="'T15-1415'!A1" display="'T15-1415'!A1" xr:uid="{65A71A93-EDB0-45C5-A5E1-F110C35A256A}"/>
    <hyperlink ref="B126" location="'T15-1213'!A19" display="'T15-1213'!A19" xr:uid="{6D2841BA-F9E6-46B5-9F13-44A26A4FBB2B}"/>
    <hyperlink ref="B124" location="'T15-1213'!A1" display="'T15-1213'!A1" xr:uid="{5A8CCEBD-08B0-47FE-B1CA-EAC5808EF993}"/>
    <hyperlink ref="B122" location="'T15-11'!A1" display="'T15-11'!A1" xr:uid="{40E8579A-6724-4DC4-A649-130920834655}"/>
    <hyperlink ref="B120" location="'T15-10'!A1" display="'T15-10'!A1" xr:uid="{4561F592-BA7D-400C-B4EA-8E7DC46DC191}"/>
    <hyperlink ref="B118" location="'T15-09'!A1" display="'T15-09'!A1" xr:uid="{6A29399C-36A4-4AE1-83DE-708523CB0A9F}"/>
    <hyperlink ref="B116" location="'T15-08'!A1" display="'T15-08'!A1" xr:uid="{796DA766-52C5-4FC7-B861-ACE70A63899B}"/>
    <hyperlink ref="B114" location="'T15-07A'!A1" display="'T15-07A'!A1" xr:uid="{61845F36-8296-4F5E-9501-D21CD0A9D629}"/>
    <hyperlink ref="B112" location="'T15-06'!A1" display="'T15-06'!A1" xr:uid="{40AB66EA-D679-41E0-8DF0-EFF0B2A337B9}"/>
    <hyperlink ref="B104" location="'T15-02'!A1" display="'T15-02'!A1" xr:uid="{FE279925-A004-48E3-B7CB-4E5F571C9B3E}"/>
    <hyperlink ref="B106" location="'T15-03'!A1" display="'T15-03'!A1" xr:uid="{01486247-E482-4100-BE28-7FCF1E9E890C}"/>
    <hyperlink ref="B108" location="'T15-0405'!A1" display="'T15-0405'!A1" xr:uid="{6474565B-A35E-4E8E-87DF-6B8893BA8358}"/>
    <hyperlink ref="B102" location="'T15-01'!A1" display="'T15-01'!A1" xr:uid="{CB78F00E-03E9-48EA-B04C-E4D90AA63EA1}"/>
    <hyperlink ref="B110" location="'T15-0405'!A27" display="'T15-0405'!A27" xr:uid="{1DC17D1C-D633-4660-AC09-E7E07519E6B9}"/>
    <hyperlink ref="B98" location="'T14-08'!A1" display="'T14-08'!A1" xr:uid="{0E588F3B-FAB0-4CD7-BD3F-B2664FFC0A95}"/>
    <hyperlink ref="B96" location="'T14-07'!A1" display="'T14-07'!A1" xr:uid="{56E9CC6B-6CE8-44B1-AF3F-E5BC13B623CD}"/>
    <hyperlink ref="B94" location="'T14-06A'!A1" display="'T14-06A'!A1" xr:uid="{CBCC8BA7-1C7D-4E3C-A80D-1A5DB6AF1205}"/>
    <hyperlink ref="B86" location="'T14-0203'!A1" display="'T14-0203'!A1" xr:uid="{C2543923-D9DE-4394-9033-F36D535CCEB9}"/>
    <hyperlink ref="B88" location="'T14-0203'!A23" display="'T14-0203'!A23" xr:uid="{BBD2A0D7-55B9-4AD7-BF6B-FC56977C2150}"/>
    <hyperlink ref="B90" location="'T14-0405'!A1" display="'T14-0405'!A1" xr:uid="{9720BA47-04B2-4C7D-B2E0-E23293A4CA6D}"/>
    <hyperlink ref="B84" location="'T14-01'!A1" display="'T14-01'!A1" xr:uid="{FA90928D-37B8-484E-9513-824D66F4CB2F}"/>
    <hyperlink ref="B92" location="'T14-0405'!A57" display="'T14-0405'!A57" xr:uid="{1BAB5502-7FF1-4802-AA80-E5FCC108A04C}"/>
    <hyperlink ref="B80" location="'T13-22'!A1" display="'T13-22'!A1" xr:uid="{8D89DAD4-99A2-4C5B-A8FB-F18E02D86DEF}"/>
    <hyperlink ref="B78" location="'T13-21A'!A1" display="'T13-21A'!A1" xr:uid="{D91E49D9-478B-4554-B9DA-A67D7C601AF6}"/>
    <hyperlink ref="B76" location="'T13-20A'!A1" display="'T13-20A'!A1" xr:uid="{6DAA619A-CE9C-4435-8E96-404DB870C3DC}"/>
    <hyperlink ref="B74" location="'T13-19'!A1" display="'T13-19'!A1" xr:uid="{4BCF73E7-D99B-43A0-BEF6-AB0B2183FE6E}"/>
    <hyperlink ref="B72" location="'T13-18'!A1" display="'T13-18'!A1" xr:uid="{32A247D9-0EA9-48C1-843C-E0DCD952A206}"/>
    <hyperlink ref="B70" location="'T13-1617'!A36" display="'T13-1617'!A36" xr:uid="{944766AB-1CE0-41A0-B8DC-A09DD27BDB5F}"/>
    <hyperlink ref="B68" location="'T13-1617'!A1" display="'T13-1617'!A1" xr:uid="{BA96EBAF-A216-4587-AF4F-DF51382BDDB8}"/>
    <hyperlink ref="B66" location="'T13-1415'!A30" display="'T13-1415'!A30" xr:uid="{0BDFC370-B692-4673-8422-25D087D569BB}"/>
    <hyperlink ref="B64" location="'T13-1415'!A1" display="'T13-1415'!A1" xr:uid="{5CB421D5-A711-45E7-AE48-F6810F39A46A}"/>
    <hyperlink ref="B62" location="'T13-13'!A1" display="'T13-13'!A1" xr:uid="{50C78F7A-E84C-4EFF-87EE-AF3721839694}"/>
    <hyperlink ref="B60" location="'T13-12'!A1" display="'T13-12'!A1" xr:uid="{9052200A-DC22-41D3-97B6-F8F783D9472F}"/>
    <hyperlink ref="B58" location="'T13-11'!A1" display="'T13-11'!A1" xr:uid="{E09B53DC-CE2C-47AE-843D-C26FA5D7CB09}"/>
    <hyperlink ref="B56" location="'T13-10A'!A1" display="'T13-10A'!A1" xr:uid="{14117AF2-5A34-4722-8FA6-C10A900280FA}"/>
    <hyperlink ref="B54" location="'T13-09'!A1" display="'T13-09'!A1" xr:uid="{9A23F463-DB7B-47E6-B98B-70685D34DBA1}"/>
    <hyperlink ref="B52" location="'T13-08A'!A1" display="'T13-08A'!A1" xr:uid="{7876245A-0466-4005-9213-73FD879E0C37}"/>
    <hyperlink ref="B50" location="'T13-07A'!A1" display="'T13-07A'!A1" xr:uid="{ED386850-2194-41BC-AE66-A51D5A1FDA57}"/>
    <hyperlink ref="B48" location="'T13-06'!A1" display="'T13-06'!A1" xr:uid="{D803DBBA-199E-4851-AFFF-4F497BD7CE8D}"/>
    <hyperlink ref="B40" location="'T13-02'!A1" display="'T13-02'!A1" xr:uid="{349F339A-2A35-4F33-9916-7CCBFD6A6FD2}"/>
    <hyperlink ref="B42" location="'T13-03'!A1" display="'T13-03'!A1" xr:uid="{3E7D0F3B-A81B-44BE-85C8-AC5310F880F9}"/>
    <hyperlink ref="B44" location="'T13-04'!A1" display="'T13-04'!A1" xr:uid="{94DD18EF-E896-4769-9A69-572FCA21AB18}"/>
    <hyperlink ref="B46" location="'T13-05'!A1" display="'T13-05'!A1" xr:uid="{2F14F4DA-EEC0-49A3-8AE9-CE5ADF094352}"/>
    <hyperlink ref="B22" location="'索引 Index'!A182" display="'索引 Index'!A182" xr:uid="{CFB33E56-A7C5-433F-9E31-B80EC8FDC7D2}"/>
    <hyperlink ref="B20" location="'索引 Index'!A154" display="'索引 Index'!A154" xr:uid="{B39F4223-BA3D-447C-A75F-DD412966CD76}"/>
    <hyperlink ref="B18" location="'索引 Index'!A136" display="'索引 Index'!A136" xr:uid="{A9D6787D-B9C3-40DA-925A-B64B359DE024}"/>
    <hyperlink ref="B16" location="'索引 Index'!A100" display="'索引 Index'!A100" xr:uid="{108969AB-081A-4C46-A832-E582257B3157}"/>
    <hyperlink ref="B14" location="'索引 Index'!A82" display="'索引 Index'!A82" xr:uid="{2C034697-4A0D-4B06-A73B-D8D8AB8AE637}"/>
    <hyperlink ref="B12" location="'索引 Index'!A36" display="'索引 Index'!A36" xr:uid="{A97F02B9-0F1C-4987-917D-D3EC08F9C1C2}"/>
    <hyperlink ref="B38" location="'T13-01'!A1" display="'T13-01'!A1" xr:uid="{CE6233CF-3490-4F0A-8719-251ACBD4AFB7}"/>
  </hyperlink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DA96-96BE-4941-B28A-6BA0DCE32B08}">
  <sheetPr transitionEvaluation="1" transitionEntry="1">
    <pageSetUpPr fitToPage="1"/>
  </sheetPr>
  <dimension ref="A1:AC40"/>
  <sheetViews>
    <sheetView zoomScaleNormal="100" zoomScaleSheetLayoutView="100" workbookViewId="0"/>
  </sheetViews>
  <sheetFormatPr defaultColWidth="9.375" defaultRowHeight="14.25"/>
  <cols>
    <col min="1" max="6" width="0.75" style="10" customWidth="1"/>
    <col min="7" max="7" width="1.5" style="10" customWidth="1"/>
    <col min="8" max="9" width="2.375" style="10" customWidth="1"/>
    <col min="10" max="10" width="11.625" style="10" customWidth="1"/>
    <col min="11" max="16" width="0.75" style="10" customWidth="1"/>
    <col min="17" max="17" width="1.5" style="10" customWidth="1"/>
    <col min="18" max="18" width="19.875" style="10" customWidth="1"/>
    <col min="19" max="19" width="5.875" style="10" customWidth="1"/>
    <col min="20" max="22" width="5.875" style="44" customWidth="1"/>
    <col min="23" max="25" width="5.875" style="10" customWidth="1"/>
    <col min="26" max="26" width="1.375" style="10" customWidth="1"/>
    <col min="27" max="27" width="11.125" style="10" customWidth="1"/>
    <col min="28" max="16384" width="9.375" style="10"/>
  </cols>
  <sheetData>
    <row r="1" spans="1:27" s="2" customFormat="1" ht="18" customHeight="1">
      <c r="A1" s="1" t="s">
        <v>0</v>
      </c>
      <c r="B1" s="1"/>
      <c r="J1" s="2" t="s">
        <v>1</v>
      </c>
      <c r="T1" s="3"/>
      <c r="U1" s="3"/>
      <c r="V1" s="3"/>
      <c r="AA1" s="4" t="s">
        <v>2</v>
      </c>
    </row>
    <row r="2" spans="1:27" s="2" customFormat="1" ht="18" customHeight="1">
      <c r="A2" s="2" t="s">
        <v>3</v>
      </c>
      <c r="J2" s="2" t="s">
        <v>4</v>
      </c>
      <c r="T2" s="3"/>
      <c r="U2" s="3"/>
      <c r="V2" s="3"/>
      <c r="AA2" s="5"/>
    </row>
    <row r="3" spans="1:27" ht="16.5" customHeight="1">
      <c r="A3" s="6"/>
      <c r="B3" s="6"/>
      <c r="C3" s="7"/>
      <c r="D3" s="7"/>
      <c r="E3" s="7"/>
      <c r="F3" s="7"/>
      <c r="G3" s="7"/>
      <c r="H3" s="7"/>
      <c r="I3" s="8"/>
      <c r="J3" s="6"/>
      <c r="K3" s="7"/>
      <c r="L3" s="7"/>
      <c r="M3" s="7"/>
      <c r="N3" s="7"/>
      <c r="O3" s="7"/>
      <c r="P3" s="7"/>
      <c r="Q3" s="6"/>
      <c r="R3" s="9"/>
      <c r="T3" s="11"/>
      <c r="U3" s="11"/>
      <c r="V3" s="11"/>
    </row>
    <row r="4" spans="1:27" ht="3" customHeight="1" thickBo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T4" s="13"/>
      <c r="U4" s="13"/>
      <c r="V4" s="13"/>
    </row>
    <row r="5" spans="1:27" ht="18" customHeight="1">
      <c r="A5" s="14"/>
      <c r="B5" s="14"/>
      <c r="C5" s="14"/>
      <c r="D5" s="14"/>
      <c r="E5" s="15"/>
      <c r="F5" s="15"/>
      <c r="G5" s="15"/>
      <c r="H5" s="15"/>
      <c r="I5" s="15"/>
      <c r="J5" s="15"/>
      <c r="K5" s="16"/>
      <c r="L5" s="16"/>
      <c r="M5" s="16"/>
      <c r="N5" s="16"/>
      <c r="O5" s="17"/>
      <c r="P5" s="17"/>
      <c r="Q5" s="17"/>
      <c r="R5" s="17"/>
      <c r="S5" s="18">
        <v>2015</v>
      </c>
      <c r="T5" s="18">
        <v>2020</v>
      </c>
      <c r="U5" s="18">
        <v>2021</v>
      </c>
      <c r="V5" s="18">
        <v>2022</v>
      </c>
      <c r="W5" s="18">
        <v>2023</v>
      </c>
      <c r="X5" s="18">
        <v>2024</v>
      </c>
      <c r="Y5" s="18">
        <v>2025</v>
      </c>
      <c r="Z5" s="18" t="s">
        <v>5</v>
      </c>
    </row>
    <row r="6" spans="1:27" ht="3" customHeight="1">
      <c r="A6" s="19"/>
      <c r="B6" s="19"/>
      <c r="C6" s="19"/>
      <c r="D6" s="19"/>
      <c r="E6" s="20"/>
      <c r="F6" s="20"/>
      <c r="G6" s="20"/>
      <c r="H6" s="20"/>
      <c r="I6" s="20"/>
      <c r="J6" s="20"/>
      <c r="K6" s="21"/>
      <c r="L6" s="21"/>
      <c r="M6" s="21"/>
      <c r="N6" s="21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</row>
    <row r="7" spans="1:27">
      <c r="A7" s="24" t="s">
        <v>6</v>
      </c>
      <c r="B7" s="24"/>
      <c r="C7" s="24"/>
      <c r="D7" s="24"/>
      <c r="E7" s="25"/>
      <c r="F7" s="25"/>
      <c r="G7" s="25"/>
      <c r="H7" s="25"/>
      <c r="I7" s="25"/>
      <c r="J7" s="25"/>
      <c r="K7" s="26" t="s">
        <v>7</v>
      </c>
      <c r="L7" s="26"/>
      <c r="M7" s="26"/>
      <c r="N7" s="26"/>
      <c r="O7" s="27"/>
      <c r="P7" s="27"/>
      <c r="Q7" s="27"/>
      <c r="R7" s="27"/>
      <c r="S7" s="28">
        <v>8.3000000000000007</v>
      </c>
      <c r="T7" s="28">
        <v>5.6</v>
      </c>
      <c r="U7" s="28">
        <v>5.2</v>
      </c>
      <c r="V7" s="28">
        <v>4.5</v>
      </c>
      <c r="W7" s="28">
        <v>4.4000000000000004</v>
      </c>
      <c r="X7" s="28">
        <v>4.9000000000000004</v>
      </c>
      <c r="Y7" s="29">
        <v>4.2</v>
      </c>
      <c r="Z7" s="28"/>
    </row>
    <row r="8" spans="1:27" ht="11.25" customHeight="1">
      <c r="B8" s="24" t="s">
        <v>8</v>
      </c>
      <c r="C8" s="24"/>
      <c r="D8" s="24"/>
      <c r="E8" s="25"/>
      <c r="F8" s="25"/>
      <c r="G8" s="25"/>
      <c r="H8" s="25"/>
      <c r="I8" s="25"/>
      <c r="J8" s="25"/>
      <c r="L8" s="26" t="s">
        <v>9</v>
      </c>
      <c r="M8" s="26"/>
      <c r="N8" s="26"/>
      <c r="O8" s="27"/>
      <c r="P8" s="27"/>
      <c r="Q8" s="27"/>
      <c r="R8" s="27"/>
      <c r="S8" s="26"/>
      <c r="T8" s="26"/>
      <c r="U8" s="26"/>
      <c r="V8" s="26"/>
      <c r="W8" s="26"/>
      <c r="X8" s="26"/>
      <c r="Y8" s="30"/>
      <c r="Z8" s="26"/>
    </row>
    <row r="9" spans="1:27" ht="10.5" customHeight="1">
      <c r="A9" s="24"/>
      <c r="B9" s="24"/>
      <c r="C9" s="24"/>
      <c r="D9" s="24"/>
      <c r="E9" s="25"/>
      <c r="F9" s="25"/>
      <c r="G9" s="25"/>
      <c r="H9" s="25"/>
      <c r="I9" s="25"/>
      <c r="J9" s="25"/>
      <c r="K9" s="26"/>
      <c r="L9" s="26"/>
      <c r="M9" s="26"/>
      <c r="N9" s="26"/>
      <c r="O9" s="27"/>
      <c r="P9" s="27"/>
      <c r="Q9" s="27"/>
      <c r="R9" s="27"/>
      <c r="S9" s="26"/>
      <c r="T9" s="26"/>
      <c r="U9" s="26"/>
      <c r="V9" s="26"/>
      <c r="W9" s="26"/>
      <c r="X9" s="26"/>
      <c r="Y9" s="30"/>
      <c r="Z9" s="26"/>
    </row>
    <row r="10" spans="1:27">
      <c r="A10" s="24" t="s">
        <v>10</v>
      </c>
      <c r="B10" s="24"/>
      <c r="C10" s="24"/>
      <c r="D10" s="24"/>
      <c r="E10" s="25"/>
      <c r="F10" s="25"/>
      <c r="G10" s="25"/>
      <c r="H10" s="25"/>
      <c r="I10" s="25"/>
      <c r="J10" s="25"/>
      <c r="K10" s="26" t="s">
        <v>11</v>
      </c>
      <c r="L10" s="26"/>
      <c r="M10" s="26"/>
      <c r="N10" s="26"/>
      <c r="O10" s="27"/>
      <c r="P10" s="27"/>
      <c r="Q10" s="27"/>
      <c r="R10" s="27"/>
      <c r="S10" s="28">
        <v>6.4</v>
      </c>
      <c r="T10" s="28">
        <v>6.8</v>
      </c>
      <c r="U10" s="28">
        <v>7</v>
      </c>
      <c r="V10" s="28">
        <v>8.4</v>
      </c>
      <c r="W10" s="28">
        <v>7.5</v>
      </c>
      <c r="X10" s="28">
        <v>7</v>
      </c>
      <c r="Y10" s="29">
        <v>6.9</v>
      </c>
      <c r="Z10" s="28"/>
    </row>
    <row r="11" spans="1:27" ht="11.25" customHeight="1">
      <c r="B11" s="24" t="s">
        <v>12</v>
      </c>
      <c r="C11" s="24"/>
      <c r="D11" s="24"/>
      <c r="E11" s="25"/>
      <c r="F11" s="25"/>
      <c r="G11" s="25"/>
      <c r="H11" s="25"/>
      <c r="I11" s="25"/>
      <c r="J11" s="25"/>
      <c r="L11" s="26" t="s">
        <v>13</v>
      </c>
      <c r="M11" s="26"/>
      <c r="N11" s="26"/>
      <c r="O11" s="27"/>
      <c r="P11" s="27"/>
      <c r="Q11" s="27"/>
      <c r="R11" s="27"/>
      <c r="S11" s="28"/>
      <c r="T11" s="28"/>
      <c r="U11" s="28"/>
      <c r="V11" s="28"/>
      <c r="W11" s="28"/>
      <c r="X11" s="28"/>
      <c r="Y11" s="31"/>
      <c r="Z11" s="28"/>
    </row>
    <row r="12" spans="1:27" ht="10.5" customHeight="1">
      <c r="A12" s="24"/>
      <c r="B12" s="24"/>
      <c r="C12" s="24"/>
      <c r="D12" s="24"/>
      <c r="E12" s="25"/>
      <c r="F12" s="25"/>
      <c r="G12" s="25"/>
      <c r="H12" s="25"/>
      <c r="I12" s="25"/>
      <c r="J12" s="25"/>
      <c r="K12" s="26"/>
      <c r="L12" s="26"/>
      <c r="M12" s="26"/>
      <c r="N12" s="26"/>
      <c r="O12" s="27"/>
      <c r="P12" s="27"/>
      <c r="Q12" s="27"/>
      <c r="R12" s="27"/>
      <c r="S12" s="26"/>
      <c r="T12" s="26"/>
      <c r="U12" s="26"/>
      <c r="V12" s="26"/>
      <c r="W12" s="26"/>
      <c r="X12" s="26"/>
      <c r="Y12" s="30"/>
      <c r="Z12" s="27"/>
    </row>
    <row r="13" spans="1:27">
      <c r="A13" s="24" t="s">
        <v>14</v>
      </c>
      <c r="B13" s="24"/>
      <c r="C13" s="24"/>
      <c r="D13" s="24"/>
      <c r="E13" s="25"/>
      <c r="F13" s="25"/>
      <c r="G13" s="25"/>
      <c r="H13" s="25"/>
      <c r="I13" s="25"/>
      <c r="J13" s="25"/>
      <c r="K13" s="26" t="s">
        <v>15</v>
      </c>
      <c r="L13" s="26"/>
      <c r="M13" s="26"/>
      <c r="N13" s="26"/>
      <c r="O13" s="27"/>
      <c r="P13" s="27"/>
      <c r="Q13" s="27"/>
      <c r="R13" s="27"/>
      <c r="S13" s="28">
        <v>3</v>
      </c>
      <c r="T13" s="28">
        <v>2.8</v>
      </c>
      <c r="U13" s="28">
        <v>2.7</v>
      </c>
      <c r="V13" s="28">
        <v>3.1</v>
      </c>
      <c r="W13" s="28">
        <v>2.8</v>
      </c>
      <c r="X13" s="28">
        <v>2.5</v>
      </c>
      <c r="Y13" s="29">
        <v>2.4</v>
      </c>
      <c r="Z13" s="28"/>
    </row>
    <row r="14" spans="1:27" ht="12" customHeight="1">
      <c r="B14" s="24" t="s">
        <v>16</v>
      </c>
      <c r="C14" s="24"/>
      <c r="D14" s="24"/>
      <c r="E14" s="25"/>
      <c r="F14" s="25"/>
      <c r="G14" s="25"/>
      <c r="H14" s="25"/>
      <c r="I14" s="25"/>
      <c r="J14" s="25"/>
      <c r="L14" s="32" t="s">
        <v>17</v>
      </c>
      <c r="M14" s="26"/>
      <c r="N14" s="26"/>
      <c r="O14" s="27"/>
      <c r="P14" s="27"/>
      <c r="Q14" s="27"/>
      <c r="R14" s="27"/>
      <c r="S14" s="33"/>
      <c r="T14" s="33"/>
      <c r="U14" s="33"/>
      <c r="V14" s="33"/>
      <c r="W14" s="33"/>
      <c r="X14" s="33"/>
      <c r="Y14" s="34"/>
      <c r="Z14" s="33"/>
    </row>
    <row r="15" spans="1:27" ht="10.5" customHeight="1">
      <c r="A15" s="24"/>
      <c r="B15" s="24"/>
      <c r="C15" s="24"/>
      <c r="D15" s="24"/>
      <c r="E15" s="25"/>
      <c r="F15" s="25"/>
      <c r="G15" s="25"/>
      <c r="H15" s="25"/>
      <c r="I15" s="25"/>
      <c r="J15" s="25"/>
      <c r="K15" s="26"/>
      <c r="L15" s="26"/>
      <c r="M15" s="26"/>
      <c r="N15" s="26"/>
      <c r="O15" s="27"/>
      <c r="P15" s="27"/>
      <c r="Q15" s="27"/>
      <c r="R15" s="27"/>
      <c r="S15" s="28"/>
      <c r="T15" s="28"/>
      <c r="U15" s="28"/>
      <c r="V15" s="28"/>
      <c r="W15" s="28"/>
      <c r="X15" s="28"/>
      <c r="Y15" s="31"/>
      <c r="Z15" s="28"/>
    </row>
    <row r="16" spans="1:27" ht="14.25" customHeight="1">
      <c r="A16" s="24" t="s">
        <v>18</v>
      </c>
      <c r="B16" s="24"/>
      <c r="C16" s="24"/>
      <c r="D16" s="24"/>
      <c r="E16" s="25"/>
      <c r="F16" s="25"/>
      <c r="G16" s="25"/>
      <c r="H16" s="25"/>
      <c r="I16" s="25"/>
      <c r="J16" s="25"/>
      <c r="K16" s="26" t="s">
        <v>19</v>
      </c>
      <c r="L16" s="26"/>
      <c r="M16" s="26"/>
      <c r="N16" s="26"/>
      <c r="O16" s="27"/>
      <c r="P16" s="27"/>
      <c r="Q16" s="27"/>
      <c r="R16" s="27"/>
      <c r="S16" s="28">
        <v>1.5</v>
      </c>
      <c r="T16" s="28">
        <v>2</v>
      </c>
      <c r="U16" s="28">
        <v>1.7</v>
      </c>
      <c r="V16" s="28">
        <v>1.6</v>
      </c>
      <c r="W16" s="28">
        <v>1.6</v>
      </c>
      <c r="X16" s="28">
        <v>1.7</v>
      </c>
      <c r="Y16" s="29">
        <v>1.8</v>
      </c>
      <c r="Z16" s="28"/>
    </row>
    <row r="17" spans="1:29" ht="11.25" customHeight="1">
      <c r="B17" s="24" t="s">
        <v>20</v>
      </c>
      <c r="C17" s="24"/>
      <c r="D17" s="24"/>
      <c r="E17" s="25"/>
      <c r="F17" s="25"/>
      <c r="G17" s="25"/>
      <c r="H17" s="25"/>
      <c r="I17" s="25"/>
      <c r="J17" s="25"/>
      <c r="L17" s="35" t="s">
        <v>21</v>
      </c>
      <c r="M17" s="26"/>
      <c r="N17" s="26"/>
      <c r="O17" s="27"/>
      <c r="P17" s="27"/>
      <c r="Q17" s="27"/>
      <c r="R17" s="27"/>
      <c r="S17" s="33"/>
      <c r="T17" s="33"/>
      <c r="U17" s="33"/>
      <c r="V17" s="33"/>
      <c r="W17" s="33"/>
      <c r="X17" s="33"/>
      <c r="Y17" s="34"/>
      <c r="Z17" s="33"/>
    </row>
    <row r="18" spans="1:29" ht="6" customHeight="1">
      <c r="C18" s="24"/>
      <c r="D18" s="24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7"/>
      <c r="P18" s="27"/>
      <c r="Q18" s="27"/>
      <c r="R18" s="27"/>
      <c r="S18" s="28"/>
      <c r="T18" s="28"/>
      <c r="U18" s="28"/>
      <c r="V18" s="28"/>
      <c r="W18" s="28"/>
      <c r="X18" s="28"/>
      <c r="Y18" s="31"/>
      <c r="Z18" s="28"/>
    </row>
    <row r="19" spans="1:29" ht="13.5" customHeight="1">
      <c r="C19" s="24" t="s">
        <v>22</v>
      </c>
      <c r="D19" s="24"/>
      <c r="E19" s="24"/>
      <c r="F19" s="24"/>
      <c r="G19" s="25"/>
      <c r="H19" s="25"/>
      <c r="I19" s="25"/>
      <c r="J19" s="25"/>
      <c r="M19" s="26" t="s">
        <v>23</v>
      </c>
      <c r="N19" s="26"/>
      <c r="O19" s="26"/>
      <c r="P19" s="26"/>
      <c r="Q19" s="27"/>
      <c r="R19" s="27"/>
      <c r="S19" s="28">
        <v>1</v>
      </c>
      <c r="T19" s="28">
        <v>1.1000000000000001</v>
      </c>
      <c r="U19" s="28">
        <v>1.2</v>
      </c>
      <c r="V19" s="28">
        <v>1.1000000000000001</v>
      </c>
      <c r="W19" s="28">
        <v>0.9</v>
      </c>
      <c r="X19" s="28">
        <v>1</v>
      </c>
      <c r="Y19" s="29">
        <v>1</v>
      </c>
      <c r="Z19" s="28"/>
      <c r="AC19" s="36"/>
    </row>
    <row r="20" spans="1:29" ht="11.25" customHeight="1">
      <c r="D20" s="24" t="s">
        <v>20</v>
      </c>
      <c r="E20" s="24"/>
      <c r="F20" s="24"/>
      <c r="G20" s="25"/>
      <c r="H20" s="25"/>
      <c r="I20" s="25"/>
      <c r="J20" s="25"/>
      <c r="N20" s="35" t="s">
        <v>21</v>
      </c>
      <c r="O20" s="26"/>
      <c r="P20" s="26"/>
      <c r="Q20" s="27"/>
      <c r="R20" s="27"/>
      <c r="S20" s="28"/>
      <c r="T20" s="28"/>
      <c r="U20" s="28"/>
      <c r="V20" s="28"/>
      <c r="W20" s="28"/>
      <c r="X20" s="28"/>
      <c r="Y20" s="31"/>
      <c r="Z20" s="28"/>
    </row>
    <row r="21" spans="1:29" ht="6" customHeight="1">
      <c r="C21" s="24"/>
      <c r="D21" s="24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7"/>
      <c r="P21" s="27"/>
      <c r="Q21" s="27"/>
      <c r="R21" s="27"/>
      <c r="S21" s="28"/>
      <c r="T21" s="28"/>
      <c r="U21" s="28"/>
      <c r="V21" s="28"/>
      <c r="W21" s="28"/>
      <c r="X21" s="28"/>
      <c r="Y21" s="31"/>
      <c r="Z21" s="28"/>
    </row>
    <row r="22" spans="1:29" ht="12.75" customHeight="1">
      <c r="E22" s="24" t="s">
        <v>24</v>
      </c>
      <c r="F22" s="24"/>
      <c r="G22" s="24"/>
      <c r="H22" s="24"/>
      <c r="I22" s="25"/>
      <c r="J22" s="25"/>
      <c r="O22" s="26" t="s">
        <v>25</v>
      </c>
      <c r="P22" s="26"/>
      <c r="Q22" s="26"/>
      <c r="R22" s="27"/>
      <c r="S22" s="28">
        <v>0.7</v>
      </c>
      <c r="T22" s="28">
        <v>0.9</v>
      </c>
      <c r="U22" s="28">
        <v>0.8</v>
      </c>
      <c r="V22" s="28">
        <v>0.9</v>
      </c>
      <c r="W22" s="28">
        <v>0.8</v>
      </c>
      <c r="X22" s="28">
        <v>0.7</v>
      </c>
      <c r="Y22" s="29">
        <v>0.8</v>
      </c>
      <c r="Z22" s="28"/>
    </row>
    <row r="23" spans="1:29" ht="11.25" customHeight="1">
      <c r="F23" s="37" t="s">
        <v>26</v>
      </c>
      <c r="G23" s="24"/>
      <c r="H23" s="24"/>
      <c r="I23" s="25"/>
      <c r="J23" s="25"/>
      <c r="P23" s="35" t="s">
        <v>21</v>
      </c>
      <c r="Q23" s="26"/>
      <c r="R23" s="27"/>
      <c r="S23" s="28"/>
      <c r="T23" s="28"/>
      <c r="U23" s="28"/>
      <c r="V23" s="28"/>
      <c r="W23" s="28"/>
      <c r="X23" s="28"/>
      <c r="Y23" s="31"/>
      <c r="Z23" s="28"/>
    </row>
    <row r="24" spans="1:29" ht="6" customHeight="1">
      <c r="C24" s="24"/>
      <c r="D24" s="24"/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7"/>
      <c r="P24" s="27"/>
      <c r="Q24" s="27"/>
      <c r="R24" s="27"/>
      <c r="S24" s="28"/>
      <c r="T24" s="28"/>
      <c r="U24" s="28"/>
      <c r="V24" s="28"/>
      <c r="W24" s="28"/>
      <c r="X24" s="28"/>
      <c r="Y24" s="31"/>
      <c r="Z24" s="28"/>
    </row>
    <row r="25" spans="1:29" ht="12.75" customHeight="1">
      <c r="E25" s="24" t="s">
        <v>27</v>
      </c>
      <c r="F25" s="24"/>
      <c r="G25" s="24"/>
      <c r="H25" s="24"/>
      <c r="I25" s="25"/>
      <c r="J25" s="25"/>
      <c r="O25" s="26" t="s">
        <v>28</v>
      </c>
      <c r="P25" s="26"/>
      <c r="Q25" s="26"/>
      <c r="R25" s="27"/>
      <c r="S25" s="28">
        <v>0.3</v>
      </c>
      <c r="T25" s="28">
        <v>0.2</v>
      </c>
      <c r="U25" s="28">
        <v>0.4</v>
      </c>
      <c r="V25" s="28">
        <v>0.2</v>
      </c>
      <c r="W25" s="28">
        <v>0.2</v>
      </c>
      <c r="X25" s="28">
        <v>0.2</v>
      </c>
      <c r="Y25" s="29">
        <v>0.2</v>
      </c>
      <c r="Z25" s="28"/>
    </row>
    <row r="26" spans="1:29" ht="11.25" customHeight="1">
      <c r="F26" s="37" t="s">
        <v>26</v>
      </c>
      <c r="G26" s="24"/>
      <c r="H26" s="24"/>
      <c r="I26" s="25"/>
      <c r="J26" s="25"/>
      <c r="P26" s="35" t="s">
        <v>21</v>
      </c>
      <c r="Q26" s="26"/>
      <c r="R26" s="27"/>
      <c r="S26" s="28"/>
      <c r="T26" s="28"/>
      <c r="U26" s="28"/>
      <c r="V26" s="28"/>
      <c r="W26" s="28"/>
      <c r="X26" s="28"/>
      <c r="Y26" s="31"/>
      <c r="Z26" s="28"/>
    </row>
    <row r="27" spans="1:29" ht="6" customHeight="1">
      <c r="C27" s="24"/>
      <c r="D27" s="24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7"/>
      <c r="P27" s="27"/>
      <c r="Q27" s="27"/>
      <c r="R27" s="27"/>
      <c r="S27" s="28"/>
      <c r="T27" s="28"/>
      <c r="U27" s="28"/>
      <c r="V27" s="28"/>
      <c r="W27" s="28"/>
      <c r="X27" s="28"/>
      <c r="Y27" s="31"/>
      <c r="Z27" s="28"/>
    </row>
    <row r="28" spans="1:29" ht="13.5" customHeight="1">
      <c r="C28" s="24" t="s">
        <v>29</v>
      </c>
      <c r="D28" s="24"/>
      <c r="E28" s="24"/>
      <c r="F28" s="24"/>
      <c r="G28" s="25"/>
      <c r="H28" s="25"/>
      <c r="I28" s="25"/>
      <c r="J28" s="25"/>
      <c r="M28" s="26" t="s">
        <v>30</v>
      </c>
      <c r="N28" s="26"/>
      <c r="O28" s="26"/>
      <c r="P28" s="26"/>
      <c r="Q28" s="27"/>
      <c r="R28" s="27"/>
      <c r="S28" s="28">
        <v>0.4</v>
      </c>
      <c r="T28" s="28">
        <v>1</v>
      </c>
      <c r="U28" s="28">
        <v>0.5</v>
      </c>
      <c r="V28" s="28">
        <v>0.5</v>
      </c>
      <c r="W28" s="28">
        <v>0.7</v>
      </c>
      <c r="X28" s="28">
        <v>0.8</v>
      </c>
      <c r="Y28" s="29">
        <v>0.8</v>
      </c>
      <c r="Z28" s="28"/>
    </row>
    <row r="29" spans="1:29" ht="11.25" customHeight="1">
      <c r="D29" s="24" t="s">
        <v>20</v>
      </c>
      <c r="E29" s="24"/>
      <c r="F29" s="24"/>
      <c r="G29" s="25"/>
      <c r="H29" s="25"/>
      <c r="I29" s="25"/>
      <c r="J29" s="25"/>
      <c r="N29" s="35" t="s">
        <v>21</v>
      </c>
      <c r="O29" s="26"/>
      <c r="P29" s="26"/>
      <c r="Q29" s="27"/>
      <c r="R29" s="27"/>
      <c r="S29" s="28"/>
      <c r="T29" s="28"/>
      <c r="U29" s="28"/>
      <c r="V29" s="28"/>
      <c r="W29" s="28"/>
      <c r="X29" s="28"/>
      <c r="Y29" s="31"/>
      <c r="Z29" s="28"/>
    </row>
    <row r="30" spans="1:29" ht="10.5" customHeight="1">
      <c r="A30" s="24"/>
      <c r="B30" s="24"/>
      <c r="C30" s="24"/>
      <c r="D30" s="24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7"/>
      <c r="P30" s="27"/>
      <c r="Q30" s="27"/>
      <c r="R30" s="27"/>
      <c r="S30" s="28"/>
      <c r="T30" s="28"/>
      <c r="U30" s="28"/>
      <c r="V30" s="28"/>
      <c r="W30" s="28"/>
      <c r="X30" s="28"/>
      <c r="Y30" s="31"/>
      <c r="Z30" s="28"/>
    </row>
    <row r="31" spans="1:29" ht="14.25" customHeight="1">
      <c r="A31" s="24" t="s">
        <v>31</v>
      </c>
      <c r="B31" s="24"/>
      <c r="C31" s="24"/>
      <c r="D31" s="24"/>
      <c r="E31" s="25"/>
      <c r="F31" s="25"/>
      <c r="G31" s="25"/>
      <c r="H31" s="25"/>
      <c r="I31" s="25"/>
      <c r="J31" s="25"/>
      <c r="K31" s="26" t="s">
        <v>32</v>
      </c>
      <c r="L31" s="26"/>
      <c r="M31" s="26"/>
      <c r="N31" s="26"/>
      <c r="O31" s="27"/>
      <c r="P31" s="27"/>
      <c r="Q31" s="27"/>
      <c r="R31" s="27"/>
      <c r="S31" s="28">
        <v>1.6</v>
      </c>
      <c r="T31" s="28">
        <v>0</v>
      </c>
      <c r="U31" s="28">
        <v>7.8</v>
      </c>
      <c r="V31" s="28">
        <v>3</v>
      </c>
      <c r="W31" s="28">
        <v>3</v>
      </c>
      <c r="X31" s="28">
        <v>5.4</v>
      </c>
      <c r="Y31" s="29">
        <v>0</v>
      </c>
      <c r="Z31" s="28"/>
    </row>
    <row r="32" spans="1:29" ht="11.25" customHeight="1">
      <c r="B32" s="24" t="s">
        <v>20</v>
      </c>
      <c r="C32" s="24"/>
      <c r="D32" s="24"/>
      <c r="E32" s="25"/>
      <c r="F32" s="25"/>
      <c r="G32" s="25"/>
      <c r="H32" s="25"/>
      <c r="I32" s="25"/>
      <c r="J32" s="25"/>
      <c r="L32" s="35" t="s">
        <v>33</v>
      </c>
      <c r="M32" s="26"/>
      <c r="N32" s="26"/>
      <c r="O32" s="27"/>
      <c r="P32" s="27"/>
      <c r="Q32" s="27"/>
      <c r="R32" s="27"/>
      <c r="S32" s="23"/>
      <c r="T32" s="38"/>
      <c r="U32" s="38"/>
      <c r="V32" s="38"/>
      <c r="W32" s="23"/>
      <c r="X32" s="23"/>
      <c r="Y32" s="23"/>
      <c r="Z32" s="39"/>
    </row>
    <row r="33" spans="1:26" ht="3" customHeight="1" thickBot="1">
      <c r="A33" s="40"/>
      <c r="B33" s="40"/>
      <c r="C33" s="41"/>
      <c r="D33" s="41"/>
      <c r="E33" s="41"/>
      <c r="F33" s="41"/>
      <c r="G33" s="41"/>
      <c r="H33" s="41"/>
      <c r="I33" s="41"/>
      <c r="J33" s="41"/>
      <c r="K33" s="12"/>
      <c r="L33" s="12"/>
      <c r="M33" s="12"/>
      <c r="N33" s="12"/>
      <c r="O33" s="12"/>
      <c r="P33" s="12"/>
      <c r="Q33" s="12"/>
      <c r="R33" s="12"/>
      <c r="S33" s="41"/>
      <c r="T33" s="42"/>
      <c r="U33" s="42"/>
      <c r="V33" s="42"/>
      <c r="W33" s="41"/>
      <c r="X33" s="41"/>
      <c r="Y33" s="41"/>
      <c r="Z33" s="43"/>
    </row>
    <row r="34" spans="1:26" ht="3" customHeight="1">
      <c r="K34" s="6"/>
      <c r="L34" s="6"/>
      <c r="M34" s="6"/>
      <c r="N34" s="6"/>
      <c r="O34" s="6"/>
      <c r="P34" s="6"/>
      <c r="Q34" s="6"/>
      <c r="R34" s="6"/>
      <c r="T34" s="11"/>
      <c r="U34" s="11"/>
      <c r="V34" s="11"/>
    </row>
    <row r="35" spans="1:2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T35" s="11"/>
      <c r="U35" s="11"/>
      <c r="V35" s="11"/>
    </row>
    <row r="36" spans="1:2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T36" s="11"/>
      <c r="U36" s="11"/>
      <c r="V36" s="11"/>
    </row>
    <row r="37" spans="1:2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T37" s="11"/>
      <c r="U37" s="11"/>
      <c r="V37" s="11"/>
    </row>
    <row r="38" spans="1:26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T38" s="11"/>
      <c r="U38" s="11"/>
      <c r="V38" s="11"/>
    </row>
    <row r="39" spans="1:2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T39" s="11"/>
      <c r="U39" s="11"/>
      <c r="V39" s="11"/>
    </row>
    <row r="40" spans="1:26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T40" s="11"/>
      <c r="U40" s="11"/>
      <c r="V40" s="11"/>
    </row>
  </sheetData>
  <sheetProtection formatCells="0" formatColumns="0" formatRows="0"/>
  <phoneticPr fontId="1" type="noConversion"/>
  <hyperlinks>
    <hyperlink ref="AA1" location="'索引 Index'!A3" display="索引 Index" xr:uid="{A62ACE78-0B59-4BE2-958B-FBDD448BD8FF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 sizeWithCells="1">
              <from>
                <xdr:col>0</xdr:col>
                <xdr:colOff>0</xdr:colOff>
                <xdr:row>34</xdr:row>
                <xdr:rowOff>9525</xdr:rowOff>
              </from>
              <to>
                <xdr:col>26</xdr:col>
                <xdr:colOff>28575</xdr:colOff>
                <xdr:row>51</xdr:row>
                <xdr:rowOff>47625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85C9-333E-43AB-A6AA-C51FF38A3BF2}">
  <sheetPr>
    <pageSetUpPr fitToPage="1"/>
  </sheetPr>
  <dimension ref="A1:AB63"/>
  <sheetViews>
    <sheetView zoomScaleNormal="100" zoomScaleSheetLayoutView="130" workbookViewId="0"/>
  </sheetViews>
  <sheetFormatPr defaultColWidth="9.375" defaultRowHeight="14.25"/>
  <cols>
    <col min="1" max="2" width="0.75" style="10" customWidth="1"/>
    <col min="3" max="5" width="1.5" style="10" customWidth="1"/>
    <col min="6" max="6" width="2.375" style="10" customWidth="1"/>
    <col min="7" max="7" width="3" style="10" customWidth="1"/>
    <col min="8" max="8" width="0.75" style="10" customWidth="1"/>
    <col min="9" max="10" width="1.5" style="10" customWidth="1"/>
    <col min="11" max="11" width="11.125" style="10" customWidth="1"/>
    <col min="12" max="12" width="4.125" style="10" customWidth="1"/>
    <col min="13" max="13" width="6.25" style="10" customWidth="1"/>
    <col min="14" max="14" width="6.625" style="10" customWidth="1"/>
    <col min="15" max="15" width="2.625" style="10" customWidth="1"/>
    <col min="16" max="16" width="0.75" style="10" customWidth="1"/>
    <col min="17" max="17" width="5.625" style="10" customWidth="1"/>
    <col min="18" max="18" width="2.625" style="10" hidden="1" customWidth="1"/>
    <col min="19" max="20" width="5.625" style="10" customWidth="1"/>
    <col min="21" max="22" width="6" style="10" customWidth="1"/>
    <col min="23" max="23" width="8.875" style="10" customWidth="1"/>
    <col min="24" max="24" width="7" style="10" customWidth="1"/>
    <col min="25" max="25" width="2.625" style="10" customWidth="1"/>
    <col min="26" max="26" width="11.125" style="10" customWidth="1"/>
    <col min="27" max="16384" width="9.375" style="10"/>
  </cols>
  <sheetData>
    <row r="1" spans="1:26" s="2" customFormat="1" ht="18" customHeight="1">
      <c r="A1" s="1" t="s">
        <v>34</v>
      </c>
      <c r="B1" s="1"/>
      <c r="I1" s="1" t="s">
        <v>35</v>
      </c>
      <c r="Z1" s="4" t="s">
        <v>2</v>
      </c>
    </row>
    <row r="2" spans="1:26" s="2" customFormat="1" ht="18" customHeight="1">
      <c r="A2" s="2" t="s">
        <v>36</v>
      </c>
      <c r="I2" s="2" t="s">
        <v>37</v>
      </c>
      <c r="Z2" s="45"/>
    </row>
    <row r="3" spans="1:26" ht="16.5" customHeight="1">
      <c r="A3" s="6"/>
      <c r="B3" s="6"/>
      <c r="C3" s="7"/>
      <c r="D3" s="7"/>
      <c r="E3" s="7"/>
      <c r="F3" s="7"/>
      <c r="G3" s="8"/>
      <c r="H3" s="6"/>
      <c r="I3" s="6"/>
      <c r="J3" s="6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6"/>
      <c r="W3" s="6"/>
      <c r="X3" s="6"/>
      <c r="Y3" s="6"/>
    </row>
    <row r="4" spans="1:26" ht="12.75" customHeight="1">
      <c r="A4" s="6"/>
      <c r="B4" s="6"/>
      <c r="C4" s="6"/>
      <c r="D4" s="6"/>
      <c r="E4" s="6"/>
      <c r="F4" s="6"/>
      <c r="G4" s="6"/>
      <c r="H4" s="7"/>
      <c r="I4" s="7"/>
      <c r="J4" s="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6"/>
      <c r="Y4" s="46" t="s">
        <v>38</v>
      </c>
    </row>
    <row r="5" spans="1:26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Y5" s="47" t="s">
        <v>39</v>
      </c>
    </row>
    <row r="6" spans="1:26" ht="3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48"/>
    </row>
    <row r="7" spans="1:26" ht="3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9"/>
    </row>
    <row r="8" spans="1:26" ht="1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39" t="s">
        <v>40</v>
      </c>
      <c r="O8" s="6"/>
      <c r="P8" s="6"/>
      <c r="Q8" s="6"/>
      <c r="R8" s="6"/>
      <c r="S8" s="6"/>
      <c r="T8" s="6"/>
      <c r="U8" s="6"/>
      <c r="V8" s="6"/>
      <c r="W8" s="6"/>
      <c r="X8" s="6"/>
      <c r="Y8" s="49"/>
    </row>
    <row r="9" spans="1:26" ht="13.5" customHeight="1">
      <c r="H9" s="6"/>
      <c r="I9" s="6"/>
      <c r="J9" s="27"/>
      <c r="K9" s="27"/>
      <c r="M9" s="6"/>
      <c r="N9" s="39" t="s">
        <v>41</v>
      </c>
      <c r="Q9" s="50" t="s">
        <v>42</v>
      </c>
      <c r="R9" s="50"/>
      <c r="S9" s="50" t="s">
        <v>43</v>
      </c>
      <c r="T9" s="50" t="s">
        <v>44</v>
      </c>
      <c r="U9" s="50" t="s">
        <v>45</v>
      </c>
      <c r="V9" s="50" t="s">
        <v>46</v>
      </c>
      <c r="W9" s="50" t="s">
        <v>47</v>
      </c>
      <c r="Y9" s="39" t="s">
        <v>48</v>
      </c>
    </row>
    <row r="10" spans="1:26" ht="13.5" customHeight="1">
      <c r="A10" s="24" t="s">
        <v>49</v>
      </c>
      <c r="B10" s="24"/>
      <c r="C10" s="24"/>
      <c r="D10" s="51"/>
      <c r="E10" s="51"/>
      <c r="F10" s="51"/>
      <c r="G10" s="51"/>
      <c r="H10" s="52" t="s">
        <v>50</v>
      </c>
      <c r="I10" s="52"/>
      <c r="J10" s="27"/>
      <c r="K10" s="27"/>
      <c r="L10" s="24" t="s">
        <v>51</v>
      </c>
      <c r="M10" s="26" t="s">
        <v>52</v>
      </c>
      <c r="N10" s="53" t="s">
        <v>53</v>
      </c>
      <c r="O10" s="25"/>
      <c r="Q10" s="53" t="s">
        <v>54</v>
      </c>
      <c r="R10" s="53"/>
      <c r="S10" s="53" t="s">
        <v>55</v>
      </c>
      <c r="T10" s="53" t="s">
        <v>56</v>
      </c>
      <c r="U10" s="53" t="s">
        <v>57</v>
      </c>
      <c r="V10" s="53" t="s">
        <v>58</v>
      </c>
      <c r="W10" s="53" t="s">
        <v>59</v>
      </c>
      <c r="Y10" s="53" t="s">
        <v>60</v>
      </c>
    </row>
    <row r="11" spans="1:26" ht="3" customHeight="1">
      <c r="A11" s="54"/>
      <c r="B11" s="54"/>
      <c r="C11" s="54"/>
      <c r="D11" s="55"/>
      <c r="E11" s="55"/>
      <c r="F11" s="55"/>
      <c r="G11" s="55"/>
      <c r="H11" s="56"/>
      <c r="I11" s="56"/>
      <c r="J11" s="57"/>
      <c r="K11" s="57"/>
      <c r="L11" s="58"/>
      <c r="M11" s="59"/>
      <c r="N11" s="60"/>
      <c r="O11" s="61"/>
      <c r="P11" s="62"/>
      <c r="Q11" s="62"/>
      <c r="R11" s="62"/>
      <c r="S11" s="60"/>
      <c r="T11" s="60"/>
      <c r="U11" s="60"/>
      <c r="V11" s="60"/>
      <c r="W11" s="60"/>
      <c r="X11" s="63"/>
      <c r="Y11" s="60"/>
    </row>
    <row r="12" spans="1:26" ht="3" customHeight="1">
      <c r="A12" s="64"/>
      <c r="B12" s="64"/>
      <c r="C12" s="64"/>
      <c r="D12" s="65"/>
      <c r="E12" s="65"/>
      <c r="F12" s="65"/>
      <c r="G12" s="65"/>
      <c r="H12" s="66"/>
      <c r="I12" s="66"/>
      <c r="J12" s="67"/>
      <c r="K12" s="67"/>
      <c r="L12" s="68"/>
      <c r="M12" s="69"/>
      <c r="N12" s="70"/>
      <c r="O12" s="71"/>
      <c r="P12" s="72"/>
      <c r="Q12" s="72"/>
      <c r="R12" s="72"/>
      <c r="S12" s="70"/>
      <c r="T12" s="70"/>
      <c r="U12" s="70"/>
      <c r="V12" s="70"/>
      <c r="W12" s="70"/>
      <c r="X12" s="73"/>
      <c r="Y12" s="70"/>
    </row>
    <row r="13" spans="1:26" ht="12" customHeight="1">
      <c r="A13" s="24" t="s">
        <v>61</v>
      </c>
      <c r="B13" s="24"/>
      <c r="C13" s="24"/>
      <c r="D13" s="51"/>
      <c r="E13" s="51"/>
      <c r="F13" s="51"/>
      <c r="G13" s="51"/>
      <c r="H13" s="52" t="s">
        <v>62</v>
      </c>
      <c r="I13" s="52"/>
      <c r="J13" s="27"/>
      <c r="K13" s="74"/>
      <c r="L13" s="75" t="s">
        <v>63</v>
      </c>
      <c r="M13" s="76" t="s">
        <v>64</v>
      </c>
      <c r="N13" s="77">
        <v>8784</v>
      </c>
      <c r="O13" s="30"/>
      <c r="P13" s="78"/>
      <c r="Q13" s="77">
        <v>0</v>
      </c>
      <c r="R13" s="78"/>
      <c r="S13" s="77">
        <v>5</v>
      </c>
      <c r="T13" s="77">
        <v>3</v>
      </c>
      <c r="U13" s="77">
        <v>137</v>
      </c>
      <c r="V13" s="77">
        <v>1728</v>
      </c>
      <c r="W13" s="77">
        <v>6911</v>
      </c>
      <c r="X13" s="77">
        <v>0</v>
      </c>
    </row>
    <row r="14" spans="1:26" ht="12" customHeight="1">
      <c r="A14" s="24"/>
      <c r="B14" s="24"/>
      <c r="C14" s="24"/>
      <c r="D14" s="51"/>
      <c r="E14" s="51"/>
      <c r="F14" s="51"/>
      <c r="G14" s="51"/>
      <c r="H14" s="52"/>
      <c r="I14" s="52"/>
      <c r="J14" s="27"/>
      <c r="K14" s="27"/>
      <c r="L14" s="75" t="s">
        <v>65</v>
      </c>
      <c r="M14" s="76" t="s">
        <v>66</v>
      </c>
      <c r="N14" s="77">
        <v>6584</v>
      </c>
      <c r="O14" s="30"/>
      <c r="P14" s="78"/>
      <c r="Q14" s="77">
        <v>0</v>
      </c>
      <c r="R14" s="78"/>
      <c r="S14" s="77">
        <v>1</v>
      </c>
      <c r="T14" s="77">
        <v>2</v>
      </c>
      <c r="U14" s="77">
        <v>173</v>
      </c>
      <c r="V14" s="77">
        <v>1650</v>
      </c>
      <c r="W14" s="77">
        <v>4758</v>
      </c>
      <c r="X14" s="77">
        <v>0</v>
      </c>
    </row>
    <row r="15" spans="1:26" ht="12.75" customHeight="1">
      <c r="A15" s="24"/>
      <c r="B15" s="24"/>
      <c r="C15" s="24"/>
      <c r="D15" s="51"/>
      <c r="E15" s="51"/>
      <c r="F15" s="51"/>
      <c r="G15" s="51"/>
      <c r="H15" s="52"/>
      <c r="I15" s="52"/>
      <c r="J15" s="27"/>
      <c r="K15" s="27"/>
      <c r="L15" s="75" t="s">
        <v>67</v>
      </c>
      <c r="M15" s="76" t="s">
        <v>68</v>
      </c>
      <c r="N15" s="77">
        <v>15368</v>
      </c>
      <c r="O15" s="30"/>
      <c r="P15" s="78"/>
      <c r="Q15" s="77">
        <v>0</v>
      </c>
      <c r="R15" s="78"/>
      <c r="S15" s="77">
        <v>6</v>
      </c>
      <c r="T15" s="77">
        <v>5</v>
      </c>
      <c r="U15" s="77">
        <v>310</v>
      </c>
      <c r="V15" s="77">
        <v>3378</v>
      </c>
      <c r="W15" s="77">
        <v>11669</v>
      </c>
      <c r="X15" s="77">
        <v>0</v>
      </c>
    </row>
    <row r="16" spans="1:26" ht="3.75" customHeight="1">
      <c r="A16" s="24"/>
      <c r="B16" s="24"/>
      <c r="C16" s="24"/>
      <c r="D16" s="51"/>
      <c r="E16" s="51"/>
      <c r="F16" s="51"/>
      <c r="G16" s="51"/>
      <c r="H16" s="52"/>
      <c r="I16" s="52"/>
      <c r="J16" s="27"/>
      <c r="K16" s="27"/>
      <c r="L16" s="75"/>
      <c r="M16" s="76"/>
      <c r="N16" s="78"/>
      <c r="O16" s="30"/>
      <c r="P16" s="78"/>
      <c r="Q16" s="78"/>
      <c r="R16" s="78"/>
      <c r="S16" s="78"/>
      <c r="T16" s="78"/>
      <c r="U16" s="78"/>
      <c r="V16" s="78"/>
      <c r="W16" s="78"/>
      <c r="X16" s="30"/>
    </row>
    <row r="17" spans="1:25" ht="12" customHeight="1">
      <c r="A17" s="24" t="s">
        <v>69</v>
      </c>
      <c r="B17" s="24"/>
      <c r="C17" s="24"/>
      <c r="D17" s="51"/>
      <c r="E17" s="51"/>
      <c r="F17" s="51"/>
      <c r="G17" s="51"/>
      <c r="H17" s="52" t="s">
        <v>70</v>
      </c>
      <c r="I17" s="52"/>
      <c r="J17" s="27"/>
      <c r="K17" s="27"/>
      <c r="L17" s="75" t="s">
        <v>63</v>
      </c>
      <c r="M17" s="76" t="s">
        <v>64</v>
      </c>
      <c r="N17" s="77">
        <v>6214</v>
      </c>
      <c r="O17" s="30"/>
      <c r="P17" s="78"/>
      <c r="Q17" s="77">
        <v>1</v>
      </c>
      <c r="R17" s="78"/>
      <c r="S17" s="77">
        <v>3</v>
      </c>
      <c r="T17" s="77">
        <v>1</v>
      </c>
      <c r="U17" s="77">
        <v>36</v>
      </c>
      <c r="V17" s="77">
        <v>342</v>
      </c>
      <c r="W17" s="77">
        <v>5830</v>
      </c>
      <c r="X17" s="77">
        <v>1</v>
      </c>
    </row>
    <row r="18" spans="1:25" ht="12" customHeight="1">
      <c r="A18" s="24"/>
      <c r="B18" s="24"/>
      <c r="C18" s="24"/>
      <c r="D18" s="51"/>
      <c r="E18" s="51"/>
      <c r="F18" s="51"/>
      <c r="G18" s="51"/>
      <c r="H18" s="52"/>
      <c r="I18" s="52"/>
      <c r="J18" s="27"/>
      <c r="K18" s="74"/>
      <c r="L18" s="75" t="s">
        <v>65</v>
      </c>
      <c r="M18" s="76" t="s">
        <v>66</v>
      </c>
      <c r="N18" s="77">
        <v>5046</v>
      </c>
      <c r="O18" s="30"/>
      <c r="P18" s="78"/>
      <c r="Q18" s="77">
        <v>0</v>
      </c>
      <c r="R18" s="78"/>
      <c r="S18" s="77">
        <v>2</v>
      </c>
      <c r="T18" s="77">
        <v>2</v>
      </c>
      <c r="U18" s="77">
        <v>22</v>
      </c>
      <c r="V18" s="77">
        <v>145</v>
      </c>
      <c r="W18" s="77">
        <v>4875</v>
      </c>
      <c r="X18" s="77">
        <v>0</v>
      </c>
    </row>
    <row r="19" spans="1:25" ht="12.75" customHeight="1">
      <c r="A19" s="24"/>
      <c r="B19" s="24"/>
      <c r="C19" s="24"/>
      <c r="D19" s="51"/>
      <c r="E19" s="51"/>
      <c r="F19" s="51"/>
      <c r="G19" s="51"/>
      <c r="H19" s="52"/>
      <c r="I19" s="52"/>
      <c r="J19" s="27"/>
      <c r="K19" s="74"/>
      <c r="L19" s="75" t="s">
        <v>67</v>
      </c>
      <c r="M19" s="76" t="s">
        <v>68</v>
      </c>
      <c r="N19" s="77">
        <v>11260</v>
      </c>
      <c r="O19" s="30"/>
      <c r="P19" s="78"/>
      <c r="Q19" s="77">
        <v>1</v>
      </c>
      <c r="R19" s="78"/>
      <c r="S19" s="77">
        <v>5</v>
      </c>
      <c r="T19" s="77">
        <v>3</v>
      </c>
      <c r="U19" s="77">
        <v>58</v>
      </c>
      <c r="V19" s="77">
        <v>487</v>
      </c>
      <c r="W19" s="77">
        <v>10705</v>
      </c>
      <c r="X19" s="77">
        <v>1</v>
      </c>
    </row>
    <row r="20" spans="1:25" ht="3.75" customHeight="1">
      <c r="A20" s="24"/>
      <c r="B20" s="24"/>
      <c r="C20" s="24"/>
      <c r="D20" s="51"/>
      <c r="E20" s="51"/>
      <c r="F20" s="51"/>
      <c r="G20" s="51"/>
      <c r="H20" s="52"/>
      <c r="I20" s="52"/>
      <c r="J20" s="27"/>
      <c r="K20" s="74"/>
      <c r="L20" s="75"/>
      <c r="M20" s="76"/>
      <c r="N20" s="78"/>
      <c r="O20" s="30"/>
      <c r="P20" s="78"/>
      <c r="Q20" s="78"/>
      <c r="R20" s="78"/>
      <c r="S20" s="78"/>
      <c r="T20" s="78"/>
      <c r="U20" s="78"/>
      <c r="V20" s="78"/>
      <c r="W20" s="78"/>
      <c r="X20" s="30"/>
    </row>
    <row r="21" spans="1:25" ht="12" customHeight="1">
      <c r="A21" s="79" t="s">
        <v>71</v>
      </c>
      <c r="B21" s="80"/>
      <c r="C21" s="81"/>
      <c r="D21" s="82"/>
      <c r="E21" s="82"/>
      <c r="F21" s="82"/>
      <c r="G21" s="82"/>
      <c r="H21" s="83" t="s">
        <v>72</v>
      </c>
      <c r="I21" s="84"/>
      <c r="J21" s="85"/>
      <c r="K21" s="86"/>
      <c r="L21" s="75" t="s">
        <v>63</v>
      </c>
      <c r="M21" s="76" t="s">
        <v>64</v>
      </c>
      <c r="N21" s="77">
        <v>3792</v>
      </c>
      <c r="O21" s="30"/>
      <c r="P21" s="78"/>
      <c r="Q21" s="77">
        <v>3</v>
      </c>
      <c r="R21" s="78"/>
      <c r="S21" s="77">
        <v>0</v>
      </c>
      <c r="T21" s="77">
        <v>0</v>
      </c>
      <c r="U21" s="77">
        <v>85</v>
      </c>
      <c r="V21" s="77">
        <v>766</v>
      </c>
      <c r="W21" s="77">
        <v>2938</v>
      </c>
      <c r="X21" s="77">
        <v>0</v>
      </c>
    </row>
    <row r="22" spans="1:25" ht="12" customHeight="1">
      <c r="A22" s="87"/>
      <c r="B22" s="87"/>
      <c r="C22" s="81"/>
      <c r="D22" s="82"/>
      <c r="E22" s="82"/>
      <c r="F22" s="82"/>
      <c r="G22" s="82"/>
      <c r="H22" s="88"/>
      <c r="I22" s="84"/>
      <c r="J22" s="85"/>
      <c r="K22" s="86"/>
      <c r="L22" s="75" t="s">
        <v>65</v>
      </c>
      <c r="M22" s="76" t="s">
        <v>66</v>
      </c>
      <c r="N22" s="77">
        <v>2801</v>
      </c>
      <c r="O22" s="30"/>
      <c r="P22" s="78"/>
      <c r="Q22" s="77">
        <v>2</v>
      </c>
      <c r="R22" s="78"/>
      <c r="S22" s="77">
        <v>0</v>
      </c>
      <c r="T22" s="77">
        <v>4</v>
      </c>
      <c r="U22" s="77">
        <v>21</v>
      </c>
      <c r="V22" s="77">
        <v>207</v>
      </c>
      <c r="W22" s="77">
        <v>2567</v>
      </c>
      <c r="X22" s="77">
        <v>0</v>
      </c>
    </row>
    <row r="23" spans="1:25" ht="12.75" customHeight="1">
      <c r="A23" s="87"/>
      <c r="B23" s="87"/>
      <c r="C23" s="81"/>
      <c r="D23" s="82"/>
      <c r="E23" s="82"/>
      <c r="F23" s="82"/>
      <c r="G23" s="82"/>
      <c r="H23" s="88"/>
      <c r="I23" s="84"/>
      <c r="J23" s="85"/>
      <c r="K23" s="86"/>
      <c r="L23" s="75" t="s">
        <v>67</v>
      </c>
      <c r="M23" s="76" t="s">
        <v>68</v>
      </c>
      <c r="N23" s="77">
        <v>6593</v>
      </c>
      <c r="O23" s="30"/>
      <c r="P23" s="78"/>
      <c r="Q23" s="77">
        <v>5</v>
      </c>
      <c r="R23" s="78"/>
      <c r="S23" s="77">
        <v>0</v>
      </c>
      <c r="T23" s="77">
        <v>4</v>
      </c>
      <c r="U23" s="77">
        <v>106</v>
      </c>
      <c r="V23" s="77">
        <v>973</v>
      </c>
      <c r="W23" s="77">
        <v>5505</v>
      </c>
      <c r="X23" s="77">
        <v>0</v>
      </c>
    </row>
    <row r="24" spans="1:25" ht="3.75" customHeight="1">
      <c r="A24" s="87"/>
      <c r="B24" s="87"/>
      <c r="C24" s="81"/>
      <c r="D24" s="82"/>
      <c r="E24" s="82"/>
      <c r="F24" s="82"/>
      <c r="G24" s="82"/>
      <c r="H24" s="88"/>
      <c r="I24" s="84"/>
      <c r="J24" s="85"/>
      <c r="K24" s="86"/>
      <c r="L24" s="75"/>
      <c r="M24" s="76"/>
      <c r="N24" s="78"/>
      <c r="O24" s="30"/>
      <c r="P24" s="78"/>
      <c r="Q24" s="78"/>
      <c r="R24" s="78"/>
      <c r="S24" s="78"/>
      <c r="T24" s="78"/>
      <c r="U24" s="78"/>
      <c r="V24" s="78"/>
      <c r="W24" s="78"/>
      <c r="X24" s="30"/>
    </row>
    <row r="25" spans="1:25" ht="12" customHeight="1">
      <c r="A25" s="89" t="s">
        <v>73</v>
      </c>
      <c r="B25" s="81"/>
      <c r="C25" s="81"/>
      <c r="D25" s="87"/>
      <c r="E25" s="87"/>
      <c r="F25" s="87"/>
      <c r="G25" s="87"/>
      <c r="H25" s="83" t="s">
        <v>74</v>
      </c>
      <c r="I25" s="87"/>
      <c r="J25" s="87"/>
      <c r="K25" s="87"/>
      <c r="L25" s="75" t="s">
        <v>63</v>
      </c>
      <c r="M25" s="76" t="s">
        <v>64</v>
      </c>
      <c r="N25" s="77">
        <v>1440</v>
      </c>
      <c r="O25" s="30"/>
      <c r="P25" s="78"/>
      <c r="Q25" s="77">
        <v>0</v>
      </c>
      <c r="R25" s="78"/>
      <c r="S25" s="77">
        <v>0</v>
      </c>
      <c r="T25" s="77">
        <v>0</v>
      </c>
      <c r="U25" s="77">
        <v>41</v>
      </c>
      <c r="V25" s="77">
        <v>277</v>
      </c>
      <c r="W25" s="77">
        <v>1122</v>
      </c>
      <c r="X25" s="77">
        <v>0</v>
      </c>
    </row>
    <row r="26" spans="1:25" ht="12" customHeight="1">
      <c r="A26" s="87"/>
      <c r="B26" s="87"/>
      <c r="C26" s="87"/>
      <c r="D26" s="87"/>
      <c r="E26" s="87"/>
      <c r="F26" s="87"/>
      <c r="G26" s="87"/>
      <c r="H26" s="87"/>
      <c r="I26" s="90" t="s">
        <v>75</v>
      </c>
      <c r="J26" s="87"/>
      <c r="K26" s="87"/>
      <c r="L26" s="75" t="s">
        <v>65</v>
      </c>
      <c r="M26" s="76" t="s">
        <v>66</v>
      </c>
      <c r="N26" s="77">
        <v>1346</v>
      </c>
      <c r="O26" s="30"/>
      <c r="P26" s="78"/>
      <c r="Q26" s="77">
        <v>0</v>
      </c>
      <c r="R26" s="78"/>
      <c r="S26" s="77">
        <v>1</v>
      </c>
      <c r="T26" s="77">
        <v>0</v>
      </c>
      <c r="U26" s="77">
        <v>28</v>
      </c>
      <c r="V26" s="77">
        <v>149</v>
      </c>
      <c r="W26" s="77">
        <v>1168</v>
      </c>
      <c r="X26" s="77">
        <v>0</v>
      </c>
    </row>
    <row r="27" spans="1:25" ht="12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75" t="s">
        <v>67</v>
      </c>
      <c r="M27" s="76" t="s">
        <v>68</v>
      </c>
      <c r="N27" s="77">
        <v>2786</v>
      </c>
      <c r="O27" s="30"/>
      <c r="P27" s="78"/>
      <c r="Q27" s="77">
        <v>0</v>
      </c>
      <c r="R27" s="78"/>
      <c r="S27" s="77">
        <v>1</v>
      </c>
      <c r="T27" s="77">
        <v>0</v>
      </c>
      <c r="U27" s="77">
        <v>69</v>
      </c>
      <c r="V27" s="77">
        <v>426</v>
      </c>
      <c r="W27" s="77">
        <v>2290</v>
      </c>
      <c r="X27" s="77">
        <v>0</v>
      </c>
    </row>
    <row r="28" spans="1:25" ht="3.75" customHeight="1">
      <c r="A28" s="87"/>
      <c r="B28" s="87"/>
      <c r="C28" s="81"/>
      <c r="D28" s="82"/>
      <c r="E28" s="82"/>
      <c r="F28" s="82"/>
      <c r="G28" s="82"/>
      <c r="H28" s="88"/>
      <c r="I28" s="84"/>
      <c r="J28" s="85"/>
      <c r="K28" s="86"/>
      <c r="L28" s="75"/>
      <c r="M28" s="76"/>
      <c r="N28" s="78"/>
      <c r="O28" s="30"/>
      <c r="P28" s="78"/>
      <c r="Q28" s="78"/>
      <c r="R28" s="78"/>
      <c r="S28" s="78"/>
      <c r="T28" s="78"/>
      <c r="U28" s="78"/>
      <c r="V28" s="78"/>
      <c r="W28" s="78"/>
      <c r="X28" s="30"/>
    </row>
    <row r="29" spans="1:25" ht="12" customHeight="1">
      <c r="A29" s="89" t="s">
        <v>76</v>
      </c>
      <c r="B29" s="24"/>
      <c r="C29" s="24"/>
      <c r="D29" s="51"/>
      <c r="E29" s="51"/>
      <c r="F29" s="51"/>
      <c r="G29" s="51"/>
      <c r="H29" s="83" t="s">
        <v>77</v>
      </c>
      <c r="I29" s="52"/>
      <c r="J29" s="27"/>
      <c r="K29" s="27"/>
      <c r="L29" s="75" t="s">
        <v>63</v>
      </c>
      <c r="M29" s="76" t="s">
        <v>64</v>
      </c>
      <c r="N29" s="77">
        <v>1360</v>
      </c>
      <c r="O29" s="30"/>
      <c r="P29" s="78"/>
      <c r="Q29" s="77">
        <v>1</v>
      </c>
      <c r="R29" s="78"/>
      <c r="S29" s="77">
        <v>3</v>
      </c>
      <c r="T29" s="77">
        <v>14</v>
      </c>
      <c r="U29" s="77">
        <v>325</v>
      </c>
      <c r="V29" s="77">
        <v>392</v>
      </c>
      <c r="W29" s="77">
        <v>621</v>
      </c>
      <c r="X29" s="77">
        <v>4</v>
      </c>
    </row>
    <row r="30" spans="1:25" ht="12" customHeight="1">
      <c r="A30" s="24"/>
      <c r="B30" s="89" t="s">
        <v>78</v>
      </c>
      <c r="D30" s="51"/>
      <c r="E30" s="51"/>
      <c r="F30" s="51"/>
      <c r="G30" s="51"/>
      <c r="H30" s="52"/>
      <c r="I30" s="83" t="s">
        <v>79</v>
      </c>
      <c r="J30" s="27"/>
      <c r="K30" s="74"/>
      <c r="L30" s="75" t="s">
        <v>65</v>
      </c>
      <c r="M30" s="76" t="s">
        <v>66</v>
      </c>
      <c r="N30" s="77">
        <v>746</v>
      </c>
      <c r="O30" s="30"/>
      <c r="P30" s="78"/>
      <c r="Q30" s="77">
        <v>1</v>
      </c>
      <c r="R30" s="78"/>
      <c r="S30" s="77">
        <v>2</v>
      </c>
      <c r="T30" s="77">
        <v>4</v>
      </c>
      <c r="U30" s="77">
        <v>162</v>
      </c>
      <c r="V30" s="77">
        <v>183</v>
      </c>
      <c r="W30" s="77">
        <v>394</v>
      </c>
      <c r="X30" s="77">
        <v>0</v>
      </c>
    </row>
    <row r="31" spans="1:25" ht="12.75" customHeight="1">
      <c r="A31" s="24"/>
      <c r="B31" s="24"/>
      <c r="C31" s="24"/>
      <c r="D31" s="51"/>
      <c r="E31" s="51"/>
      <c r="F31" s="51"/>
      <c r="G31" s="51"/>
      <c r="H31" s="52"/>
      <c r="I31" s="83" t="s">
        <v>80</v>
      </c>
      <c r="J31" s="27"/>
      <c r="K31" s="27"/>
      <c r="L31" s="75" t="s">
        <v>67</v>
      </c>
      <c r="M31" s="76" t="s">
        <v>68</v>
      </c>
      <c r="N31" s="77">
        <v>2106</v>
      </c>
      <c r="O31" s="30"/>
      <c r="P31" s="78"/>
      <c r="Q31" s="77">
        <v>2</v>
      </c>
      <c r="R31" s="78"/>
      <c r="S31" s="77">
        <v>5</v>
      </c>
      <c r="T31" s="77">
        <v>18</v>
      </c>
      <c r="U31" s="77">
        <v>487</v>
      </c>
      <c r="V31" s="77">
        <v>575</v>
      </c>
      <c r="W31" s="77">
        <v>1015</v>
      </c>
      <c r="X31" s="77">
        <v>4</v>
      </c>
    </row>
    <row r="32" spans="1:25" ht="3.75" customHeight="1">
      <c r="A32" s="24"/>
      <c r="B32" s="24"/>
      <c r="C32" s="24"/>
      <c r="D32" s="51"/>
      <c r="E32" s="51"/>
      <c r="F32" s="51"/>
      <c r="G32" s="51"/>
      <c r="H32" s="52"/>
      <c r="I32" s="52"/>
      <c r="J32" s="27"/>
      <c r="K32" s="27"/>
      <c r="L32" s="75"/>
      <c r="M32" s="76"/>
      <c r="N32" s="78"/>
      <c r="O32" s="30"/>
      <c r="P32" s="78"/>
      <c r="Q32" s="78"/>
      <c r="R32" s="78"/>
      <c r="S32" s="78"/>
      <c r="T32" s="78"/>
      <c r="U32" s="78"/>
      <c r="V32" s="78"/>
      <c r="W32" s="78"/>
      <c r="X32" s="78"/>
      <c r="Y32" s="26"/>
    </row>
    <row r="33" spans="1:28" ht="12" customHeight="1">
      <c r="A33" s="89" t="s">
        <v>81</v>
      </c>
      <c r="B33" s="24"/>
      <c r="C33" s="24"/>
      <c r="D33" s="51"/>
      <c r="E33" s="51"/>
      <c r="F33" s="51"/>
      <c r="G33" s="51"/>
      <c r="H33" s="83" t="s">
        <v>82</v>
      </c>
      <c r="I33" s="52"/>
      <c r="J33" s="27"/>
      <c r="K33" s="74"/>
      <c r="L33" s="75" t="s">
        <v>63</v>
      </c>
      <c r="M33" s="76" t="s">
        <v>64</v>
      </c>
      <c r="N33" s="77">
        <v>893</v>
      </c>
      <c r="O33" s="30"/>
      <c r="P33" s="78"/>
      <c r="Q33" s="77">
        <v>0</v>
      </c>
      <c r="R33" s="78"/>
      <c r="S33" s="77">
        <v>0</v>
      </c>
      <c r="T33" s="77">
        <v>0</v>
      </c>
      <c r="U33" s="77">
        <v>10</v>
      </c>
      <c r="V33" s="77">
        <v>112</v>
      </c>
      <c r="W33" s="77">
        <v>771</v>
      </c>
      <c r="X33" s="77">
        <v>0</v>
      </c>
      <c r="Y33" s="26"/>
    </row>
    <row r="34" spans="1:28" ht="12" customHeight="1">
      <c r="B34" s="89" t="s">
        <v>83</v>
      </c>
      <c r="D34" s="51"/>
      <c r="E34" s="51"/>
      <c r="F34" s="51"/>
      <c r="G34" s="51"/>
      <c r="H34" s="6"/>
      <c r="I34" s="83" t="s">
        <v>84</v>
      </c>
      <c r="J34" s="27"/>
      <c r="K34" s="74"/>
      <c r="L34" s="75" t="s">
        <v>65</v>
      </c>
      <c r="M34" s="76" t="s">
        <v>66</v>
      </c>
      <c r="N34" s="77">
        <v>870</v>
      </c>
      <c r="O34" s="30"/>
      <c r="P34" s="78"/>
      <c r="Q34" s="77">
        <v>0</v>
      </c>
      <c r="R34" s="78"/>
      <c r="S34" s="77">
        <v>0</v>
      </c>
      <c r="T34" s="77">
        <v>0</v>
      </c>
      <c r="U34" s="77">
        <v>5</v>
      </c>
      <c r="V34" s="77">
        <v>37</v>
      </c>
      <c r="W34" s="77">
        <v>828</v>
      </c>
      <c r="X34" s="77">
        <v>0</v>
      </c>
      <c r="Y34" s="26"/>
    </row>
    <row r="35" spans="1:28" ht="12.75" customHeight="1">
      <c r="A35" s="24"/>
      <c r="B35" s="89" t="s">
        <v>85</v>
      </c>
      <c r="D35" s="51"/>
      <c r="E35" s="51"/>
      <c r="F35" s="51"/>
      <c r="G35" s="51"/>
      <c r="H35" s="6"/>
      <c r="I35" s="83" t="s">
        <v>86</v>
      </c>
      <c r="J35" s="27"/>
      <c r="K35" s="27"/>
      <c r="L35" s="75" t="s">
        <v>67</v>
      </c>
      <c r="M35" s="76" t="s">
        <v>68</v>
      </c>
      <c r="N35" s="77">
        <v>1763</v>
      </c>
      <c r="O35" s="30"/>
      <c r="P35" s="78"/>
      <c r="Q35" s="77">
        <v>0</v>
      </c>
      <c r="R35" s="78"/>
      <c r="S35" s="77">
        <v>0</v>
      </c>
      <c r="T35" s="77">
        <v>0</v>
      </c>
      <c r="U35" s="77">
        <v>15</v>
      </c>
      <c r="V35" s="77">
        <v>149</v>
      </c>
      <c r="W35" s="77">
        <v>1599</v>
      </c>
      <c r="X35" s="77">
        <v>0</v>
      </c>
      <c r="Y35" s="26"/>
    </row>
    <row r="36" spans="1:28" ht="3.75" customHeight="1">
      <c r="A36" s="24"/>
      <c r="B36" s="24"/>
      <c r="C36" s="91"/>
      <c r="D36" s="51"/>
      <c r="E36" s="51"/>
      <c r="F36" s="51"/>
      <c r="G36" s="51"/>
      <c r="H36" s="6"/>
      <c r="I36" s="52"/>
      <c r="J36" s="27"/>
      <c r="K36" s="27"/>
      <c r="L36" s="75"/>
      <c r="M36" s="76"/>
      <c r="N36" s="78"/>
      <c r="O36" s="30"/>
      <c r="P36" s="78"/>
      <c r="Q36" s="78"/>
      <c r="R36" s="78"/>
      <c r="S36" s="78"/>
      <c r="T36" s="78"/>
      <c r="U36" s="78"/>
      <c r="V36" s="78"/>
      <c r="W36" s="78"/>
      <c r="X36" s="78"/>
      <c r="Y36" s="26"/>
    </row>
    <row r="37" spans="1:28" ht="12" customHeight="1">
      <c r="A37" s="89" t="s">
        <v>87</v>
      </c>
      <c r="B37" s="24"/>
      <c r="C37" s="24"/>
      <c r="D37" s="51"/>
      <c r="E37" s="51"/>
      <c r="F37" s="51"/>
      <c r="G37" s="51"/>
      <c r="H37" s="83" t="s">
        <v>88</v>
      </c>
      <c r="I37" s="52"/>
      <c r="J37" s="27"/>
      <c r="K37" s="74"/>
      <c r="L37" s="75" t="s">
        <v>63</v>
      </c>
      <c r="M37" s="76" t="s">
        <v>64</v>
      </c>
      <c r="N37" s="77">
        <v>532</v>
      </c>
      <c r="O37" s="30"/>
      <c r="P37" s="78"/>
      <c r="Q37" s="77">
        <v>0</v>
      </c>
      <c r="R37" s="78"/>
      <c r="S37" s="77">
        <v>0</v>
      </c>
      <c r="T37" s="77">
        <v>0</v>
      </c>
      <c r="U37" s="77">
        <v>0</v>
      </c>
      <c r="V37" s="77">
        <v>3</v>
      </c>
      <c r="W37" s="77">
        <v>529</v>
      </c>
      <c r="X37" s="77">
        <v>0</v>
      </c>
      <c r="Y37" s="26"/>
    </row>
    <row r="38" spans="1:28" ht="12" customHeight="1">
      <c r="C38" s="24"/>
      <c r="D38" s="51"/>
      <c r="E38" s="51"/>
      <c r="F38" s="51"/>
      <c r="G38" s="51"/>
      <c r="H38" s="6"/>
      <c r="I38" s="52"/>
      <c r="J38" s="27"/>
      <c r="K38" s="27"/>
      <c r="L38" s="75" t="s">
        <v>65</v>
      </c>
      <c r="M38" s="76" t="s">
        <v>66</v>
      </c>
      <c r="N38" s="77">
        <v>902</v>
      </c>
      <c r="O38" s="30"/>
      <c r="P38" s="78"/>
      <c r="Q38" s="77">
        <v>0</v>
      </c>
      <c r="R38" s="78"/>
      <c r="S38" s="77">
        <v>0</v>
      </c>
      <c r="T38" s="77">
        <v>0</v>
      </c>
      <c r="U38" s="77">
        <v>0</v>
      </c>
      <c r="V38" s="77">
        <v>2</v>
      </c>
      <c r="W38" s="77">
        <v>900</v>
      </c>
      <c r="X38" s="77">
        <v>0</v>
      </c>
      <c r="Y38" s="26"/>
    </row>
    <row r="39" spans="1:28" ht="12.75" customHeight="1">
      <c r="A39" s="24"/>
      <c r="B39" s="24"/>
      <c r="C39" s="24"/>
      <c r="D39" s="51"/>
      <c r="E39" s="51"/>
      <c r="F39" s="51"/>
      <c r="G39" s="51"/>
      <c r="H39" s="52"/>
      <c r="I39" s="52"/>
      <c r="J39" s="27"/>
      <c r="K39" s="27"/>
      <c r="L39" s="75" t="s">
        <v>67</v>
      </c>
      <c r="M39" s="76" t="s">
        <v>68</v>
      </c>
      <c r="N39" s="77">
        <v>1434</v>
      </c>
      <c r="O39" s="30"/>
      <c r="P39" s="78"/>
      <c r="Q39" s="77">
        <v>0</v>
      </c>
      <c r="R39" s="78"/>
      <c r="S39" s="77">
        <v>0</v>
      </c>
      <c r="T39" s="77">
        <v>0</v>
      </c>
      <c r="U39" s="77">
        <v>0</v>
      </c>
      <c r="V39" s="77">
        <v>5</v>
      </c>
      <c r="W39" s="77">
        <v>1429</v>
      </c>
      <c r="X39" s="77">
        <v>0</v>
      </c>
      <c r="Y39" s="26"/>
    </row>
    <row r="40" spans="1:28" ht="3.75" customHeight="1">
      <c r="A40" s="24"/>
      <c r="B40" s="24"/>
      <c r="C40" s="24"/>
      <c r="D40" s="51"/>
      <c r="E40" s="51"/>
      <c r="F40" s="51"/>
      <c r="G40" s="51"/>
      <c r="H40" s="52"/>
      <c r="I40" s="52"/>
      <c r="J40" s="27"/>
      <c r="K40" s="27"/>
      <c r="L40" s="75"/>
      <c r="M40" s="76"/>
      <c r="N40" s="78"/>
      <c r="O40" s="30"/>
      <c r="P40" s="78"/>
      <c r="Q40" s="78"/>
      <c r="R40" s="78"/>
      <c r="S40" s="78"/>
      <c r="T40" s="78"/>
      <c r="U40" s="78"/>
      <c r="V40" s="78"/>
      <c r="W40" s="78"/>
      <c r="X40" s="78"/>
      <c r="Y40" s="26"/>
    </row>
    <row r="41" spans="1:28" ht="12" customHeight="1">
      <c r="A41" s="89" t="s">
        <v>89</v>
      </c>
      <c r="B41" s="81"/>
      <c r="C41" s="81"/>
      <c r="D41" s="82"/>
      <c r="E41" s="82"/>
      <c r="F41" s="82"/>
      <c r="G41" s="82"/>
      <c r="H41" s="83" t="s">
        <v>90</v>
      </c>
      <c r="I41" s="84"/>
      <c r="J41" s="85"/>
      <c r="K41" s="86"/>
      <c r="L41" s="75" t="s">
        <v>63</v>
      </c>
      <c r="M41" s="76" t="s">
        <v>64</v>
      </c>
      <c r="N41" s="77">
        <v>842</v>
      </c>
      <c r="O41" s="30"/>
      <c r="P41" s="78"/>
      <c r="Q41" s="77">
        <v>0</v>
      </c>
      <c r="R41" s="78"/>
      <c r="S41" s="77">
        <v>0</v>
      </c>
      <c r="T41" s="77">
        <v>1</v>
      </c>
      <c r="U41" s="77">
        <v>2</v>
      </c>
      <c r="V41" s="77">
        <v>51</v>
      </c>
      <c r="W41" s="77">
        <v>788</v>
      </c>
      <c r="X41" s="77">
        <v>0</v>
      </c>
      <c r="Y41" s="92"/>
    </row>
    <row r="42" spans="1:28" ht="12" customHeight="1">
      <c r="A42" s="81"/>
      <c r="B42" s="89" t="s">
        <v>91</v>
      </c>
      <c r="C42" s="87"/>
      <c r="D42" s="82"/>
      <c r="E42" s="82"/>
      <c r="F42" s="82"/>
      <c r="G42" s="82"/>
      <c r="H42" s="84"/>
      <c r="I42" s="83" t="s">
        <v>92</v>
      </c>
      <c r="J42" s="85"/>
      <c r="K42" s="86"/>
      <c r="L42" s="75" t="s">
        <v>65</v>
      </c>
      <c r="M42" s="76" t="s">
        <v>66</v>
      </c>
      <c r="N42" s="77">
        <v>192</v>
      </c>
      <c r="O42" s="30"/>
      <c r="P42" s="78"/>
      <c r="Q42" s="77">
        <v>0</v>
      </c>
      <c r="R42" s="78"/>
      <c r="S42" s="77">
        <v>0</v>
      </c>
      <c r="T42" s="77">
        <v>1</v>
      </c>
      <c r="U42" s="77">
        <v>5</v>
      </c>
      <c r="V42" s="77">
        <v>13</v>
      </c>
      <c r="W42" s="77">
        <v>173</v>
      </c>
      <c r="X42" s="77">
        <v>0</v>
      </c>
      <c r="Y42" s="26"/>
    </row>
    <row r="43" spans="1:28" ht="12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75" t="s">
        <v>67</v>
      </c>
      <c r="M43" s="76" t="s">
        <v>68</v>
      </c>
      <c r="N43" s="77">
        <v>1034</v>
      </c>
      <c r="O43" s="30"/>
      <c r="P43" s="78"/>
      <c r="Q43" s="77">
        <v>0</v>
      </c>
      <c r="R43" s="78"/>
      <c r="S43" s="77">
        <v>0</v>
      </c>
      <c r="T43" s="77">
        <v>2</v>
      </c>
      <c r="U43" s="77">
        <v>7</v>
      </c>
      <c r="V43" s="77">
        <v>64</v>
      </c>
      <c r="W43" s="77">
        <v>961</v>
      </c>
      <c r="X43" s="77">
        <v>0</v>
      </c>
      <c r="Y43" s="26"/>
    </row>
    <row r="44" spans="1:28" ht="3.75" customHeight="1">
      <c r="A44" s="81"/>
      <c r="B44" s="81"/>
      <c r="C44" s="81"/>
      <c r="D44" s="82"/>
      <c r="E44" s="82"/>
      <c r="F44" s="82"/>
      <c r="G44" s="82"/>
      <c r="H44" s="84"/>
      <c r="I44" s="84"/>
      <c r="J44" s="85"/>
      <c r="K44" s="85"/>
      <c r="L44" s="75"/>
      <c r="M44" s="76"/>
      <c r="N44" s="78"/>
      <c r="O44" s="30"/>
      <c r="P44" s="78"/>
      <c r="Q44" s="78"/>
      <c r="R44" s="78"/>
      <c r="S44" s="78"/>
      <c r="T44" s="78"/>
      <c r="U44" s="78"/>
      <c r="V44" s="78"/>
      <c r="W44" s="78"/>
      <c r="X44" s="78"/>
      <c r="Y44" s="26"/>
    </row>
    <row r="45" spans="1:28" ht="12" customHeight="1">
      <c r="A45" s="89" t="s">
        <v>93</v>
      </c>
      <c r="B45" s="81"/>
      <c r="C45" s="81"/>
      <c r="D45" s="82"/>
      <c r="E45" s="82"/>
      <c r="F45" s="82"/>
      <c r="G45" s="82"/>
      <c r="H45" s="83" t="s">
        <v>94</v>
      </c>
      <c r="I45" s="84"/>
      <c r="J45" s="85"/>
      <c r="K45" s="86"/>
      <c r="L45" s="75" t="s">
        <v>63</v>
      </c>
      <c r="M45" s="76" t="s">
        <v>64</v>
      </c>
      <c r="N45" s="77">
        <v>548</v>
      </c>
      <c r="O45" s="30"/>
      <c r="P45" s="78"/>
      <c r="Q45" s="77">
        <v>1</v>
      </c>
      <c r="R45" s="78"/>
      <c r="S45" s="77">
        <v>1</v>
      </c>
      <c r="T45" s="77">
        <v>1</v>
      </c>
      <c r="U45" s="77">
        <v>8</v>
      </c>
      <c r="V45" s="77">
        <v>73</v>
      </c>
      <c r="W45" s="77">
        <v>464</v>
      </c>
      <c r="X45" s="77">
        <v>0</v>
      </c>
      <c r="Y45" s="26"/>
    </row>
    <row r="46" spans="1:28" ht="12" customHeight="1">
      <c r="A46" s="24"/>
      <c r="B46" s="24"/>
      <c r="D46" s="51"/>
      <c r="E46" s="51"/>
      <c r="F46" s="51"/>
      <c r="G46" s="51"/>
      <c r="H46" s="52"/>
      <c r="I46" s="52"/>
      <c r="J46" s="27"/>
      <c r="K46" s="74"/>
      <c r="L46" s="75" t="s">
        <v>65</v>
      </c>
      <c r="M46" s="76" t="s">
        <v>66</v>
      </c>
      <c r="N46" s="77">
        <v>482</v>
      </c>
      <c r="O46" s="30"/>
      <c r="P46" s="78"/>
      <c r="Q46" s="77">
        <v>0</v>
      </c>
      <c r="R46" s="78"/>
      <c r="S46" s="77">
        <v>0</v>
      </c>
      <c r="T46" s="77">
        <v>0</v>
      </c>
      <c r="U46" s="77">
        <v>7</v>
      </c>
      <c r="V46" s="77">
        <v>43</v>
      </c>
      <c r="W46" s="77">
        <v>432</v>
      </c>
      <c r="X46" s="77">
        <v>0</v>
      </c>
      <c r="Y46" s="26"/>
    </row>
    <row r="47" spans="1:28" ht="12.75" customHeight="1">
      <c r="C47" s="24"/>
      <c r="D47" s="51"/>
      <c r="E47" s="51"/>
      <c r="F47" s="51"/>
      <c r="G47" s="51"/>
      <c r="H47" s="6"/>
      <c r="I47" s="52"/>
      <c r="J47" s="27"/>
      <c r="K47" s="27"/>
      <c r="L47" s="75" t="s">
        <v>67</v>
      </c>
      <c r="M47" s="76" t="s">
        <v>68</v>
      </c>
      <c r="N47" s="77">
        <v>1030</v>
      </c>
      <c r="O47" s="30"/>
      <c r="P47" s="78"/>
      <c r="Q47" s="77">
        <v>1</v>
      </c>
      <c r="R47" s="78"/>
      <c r="S47" s="77">
        <v>1</v>
      </c>
      <c r="T47" s="77">
        <v>1</v>
      </c>
      <c r="U47" s="77">
        <v>15</v>
      </c>
      <c r="V47" s="77">
        <v>116</v>
      </c>
      <c r="W47" s="77">
        <v>896</v>
      </c>
      <c r="X47" s="77">
        <v>0</v>
      </c>
      <c r="Y47" s="26"/>
      <c r="AB47" s="93"/>
    </row>
    <row r="48" spans="1:28" ht="3.75" customHeight="1">
      <c r="N48" s="78"/>
      <c r="O48" s="26"/>
      <c r="P48" s="92"/>
      <c r="Q48" s="78"/>
      <c r="R48" s="92"/>
      <c r="S48" s="78"/>
      <c r="T48" s="78"/>
      <c r="U48" s="78"/>
      <c r="V48" s="78"/>
      <c r="W48" s="78"/>
      <c r="X48" s="78"/>
      <c r="Y48" s="26"/>
    </row>
    <row r="49" spans="1:25" ht="12" customHeight="1">
      <c r="A49" s="24" t="s">
        <v>95</v>
      </c>
      <c r="B49" s="24"/>
      <c r="C49" s="24"/>
      <c r="D49" s="51"/>
      <c r="E49" s="51"/>
      <c r="F49" s="51"/>
      <c r="G49" s="51"/>
      <c r="H49" s="52" t="s">
        <v>96</v>
      </c>
      <c r="I49" s="52"/>
      <c r="J49" s="27"/>
      <c r="K49" s="74"/>
      <c r="L49" s="75" t="s">
        <v>63</v>
      </c>
      <c r="M49" s="76" t="s">
        <v>64</v>
      </c>
      <c r="N49" s="77">
        <v>232</v>
      </c>
      <c r="O49" s="26"/>
      <c r="P49" s="92"/>
      <c r="Q49" s="77">
        <v>0</v>
      </c>
      <c r="R49" s="78"/>
      <c r="S49" s="77">
        <v>0</v>
      </c>
      <c r="T49" s="77">
        <v>0</v>
      </c>
      <c r="U49" s="77">
        <v>9</v>
      </c>
      <c r="V49" s="77">
        <v>61</v>
      </c>
      <c r="W49" s="77">
        <v>162</v>
      </c>
      <c r="X49" s="77">
        <v>0</v>
      </c>
      <c r="Y49" s="26"/>
    </row>
    <row r="50" spans="1:25" ht="12" customHeight="1">
      <c r="A50" s="24"/>
      <c r="B50" s="24"/>
      <c r="C50" s="24"/>
      <c r="D50" s="51"/>
      <c r="E50" s="51"/>
      <c r="F50" s="51"/>
      <c r="G50" s="51"/>
      <c r="H50" s="52"/>
      <c r="I50" s="52"/>
      <c r="J50" s="27"/>
      <c r="K50" s="27"/>
      <c r="L50" s="75" t="s">
        <v>65</v>
      </c>
      <c r="M50" s="76" t="s">
        <v>66</v>
      </c>
      <c r="N50" s="77">
        <v>198</v>
      </c>
      <c r="O50" s="26"/>
      <c r="P50" s="92"/>
      <c r="Q50" s="77">
        <v>0</v>
      </c>
      <c r="R50" s="78"/>
      <c r="S50" s="77">
        <v>0</v>
      </c>
      <c r="T50" s="77">
        <v>0</v>
      </c>
      <c r="U50" s="77">
        <v>2</v>
      </c>
      <c r="V50" s="77">
        <v>26</v>
      </c>
      <c r="W50" s="77">
        <v>170</v>
      </c>
      <c r="X50" s="77">
        <v>0</v>
      </c>
      <c r="Y50" s="26"/>
    </row>
    <row r="51" spans="1:25" ht="12.75" customHeight="1">
      <c r="A51" s="24"/>
      <c r="B51" s="24"/>
      <c r="C51" s="24"/>
      <c r="D51" s="51"/>
      <c r="E51" s="51"/>
      <c r="F51" s="51"/>
      <c r="G51" s="51"/>
      <c r="H51" s="52"/>
      <c r="I51" s="52"/>
      <c r="J51" s="27"/>
      <c r="K51" s="27"/>
      <c r="L51" s="75" t="s">
        <v>67</v>
      </c>
      <c r="M51" s="76" t="s">
        <v>68</v>
      </c>
      <c r="N51" s="77">
        <v>430</v>
      </c>
      <c r="O51" s="26"/>
      <c r="P51" s="92"/>
      <c r="Q51" s="77">
        <v>0</v>
      </c>
      <c r="R51" s="78"/>
      <c r="S51" s="77">
        <v>0</v>
      </c>
      <c r="T51" s="77">
        <v>0</v>
      </c>
      <c r="U51" s="77">
        <v>11</v>
      </c>
      <c r="V51" s="77">
        <v>87</v>
      </c>
      <c r="W51" s="77">
        <v>332</v>
      </c>
      <c r="X51" s="77">
        <v>0</v>
      </c>
      <c r="Y51" s="26"/>
    </row>
    <row r="52" spans="1:25" ht="3.75" customHeight="1">
      <c r="A52" s="24"/>
      <c r="B52" s="24"/>
      <c r="C52" s="24"/>
      <c r="D52" s="51"/>
      <c r="E52" s="51"/>
      <c r="F52" s="51"/>
      <c r="G52" s="51"/>
      <c r="H52" s="52"/>
      <c r="I52" s="52"/>
      <c r="J52" s="27"/>
      <c r="K52" s="27"/>
      <c r="L52" s="75"/>
      <c r="M52" s="76"/>
      <c r="N52" s="78"/>
      <c r="O52" s="26"/>
      <c r="P52" s="92"/>
      <c r="Q52" s="78"/>
      <c r="R52" s="92"/>
      <c r="S52" s="78"/>
      <c r="T52" s="78"/>
      <c r="U52" s="78"/>
      <c r="V52" s="78"/>
      <c r="W52" s="78"/>
      <c r="X52" s="78"/>
      <c r="Y52" s="26"/>
    </row>
    <row r="53" spans="1:25" ht="12" customHeight="1">
      <c r="A53" s="24" t="s">
        <v>97</v>
      </c>
      <c r="B53" s="24"/>
      <c r="C53" s="24"/>
      <c r="D53" s="51"/>
      <c r="E53" s="51"/>
      <c r="F53" s="51"/>
      <c r="G53" s="51"/>
      <c r="H53" s="52" t="s">
        <v>98</v>
      </c>
      <c r="I53" s="52"/>
      <c r="J53" s="27"/>
      <c r="K53" s="74"/>
      <c r="L53" s="75" t="s">
        <v>63</v>
      </c>
      <c r="M53" s="76" t="s">
        <v>64</v>
      </c>
      <c r="N53" s="77">
        <v>4245</v>
      </c>
      <c r="O53" s="94"/>
      <c r="P53" s="92"/>
      <c r="Q53" s="77">
        <v>21</v>
      </c>
      <c r="R53" s="95"/>
      <c r="S53" s="77">
        <v>4</v>
      </c>
      <c r="T53" s="77">
        <v>7</v>
      </c>
      <c r="U53" s="77">
        <v>118</v>
      </c>
      <c r="V53" s="77">
        <v>652</v>
      </c>
      <c r="W53" s="77">
        <v>3436</v>
      </c>
      <c r="X53" s="77">
        <v>7</v>
      </c>
      <c r="Y53" s="1705"/>
    </row>
    <row r="54" spans="1:25" ht="12" customHeight="1">
      <c r="A54" s="24"/>
      <c r="B54" s="24"/>
      <c r="C54" s="24"/>
      <c r="D54" s="51"/>
      <c r="E54" s="51"/>
      <c r="F54" s="51"/>
      <c r="G54" s="51"/>
      <c r="H54" s="52"/>
      <c r="I54" s="52"/>
      <c r="J54" s="27"/>
      <c r="K54" s="24"/>
      <c r="L54" s="75" t="s">
        <v>65</v>
      </c>
      <c r="M54" s="76" t="s">
        <v>66</v>
      </c>
      <c r="N54" s="77">
        <v>3701</v>
      </c>
      <c r="O54" s="95"/>
      <c r="P54" s="92"/>
      <c r="Q54" s="77">
        <v>26</v>
      </c>
      <c r="R54" s="95"/>
      <c r="S54" s="77">
        <v>5</v>
      </c>
      <c r="T54" s="77">
        <v>6</v>
      </c>
      <c r="U54" s="77">
        <v>70</v>
      </c>
      <c r="V54" s="77">
        <v>323</v>
      </c>
      <c r="W54" s="77">
        <v>3269</v>
      </c>
      <c r="X54" s="77">
        <v>2</v>
      </c>
      <c r="Y54" s="1706"/>
    </row>
    <row r="55" spans="1:25" ht="12.75" customHeight="1">
      <c r="A55" s="24"/>
      <c r="B55" s="24"/>
      <c r="C55" s="24"/>
      <c r="D55" s="51"/>
      <c r="E55" s="51"/>
      <c r="F55" s="51"/>
      <c r="G55" s="51"/>
      <c r="H55" s="52"/>
      <c r="I55" s="52"/>
      <c r="J55" s="27"/>
      <c r="K55" s="24"/>
      <c r="L55" s="75" t="s">
        <v>67</v>
      </c>
      <c r="M55" s="76" t="s">
        <v>68</v>
      </c>
      <c r="N55" s="77">
        <v>7946</v>
      </c>
      <c r="O55" s="26"/>
      <c r="P55" s="96"/>
      <c r="Q55" s="77">
        <v>47</v>
      </c>
      <c r="R55" s="78"/>
      <c r="S55" s="77">
        <v>9</v>
      </c>
      <c r="T55" s="77">
        <v>13</v>
      </c>
      <c r="U55" s="77">
        <v>188</v>
      </c>
      <c r="V55" s="77">
        <v>975</v>
      </c>
      <c r="W55" s="77">
        <v>6705</v>
      </c>
      <c r="X55" s="77">
        <v>9</v>
      </c>
      <c r="Y55" s="26"/>
    </row>
    <row r="56" spans="1:25" ht="3.75" customHeight="1">
      <c r="A56" s="24"/>
      <c r="B56" s="24"/>
      <c r="C56" s="24"/>
      <c r="D56" s="51"/>
      <c r="E56" s="51"/>
      <c r="F56" s="51"/>
      <c r="G56" s="51"/>
      <c r="H56" s="52"/>
      <c r="I56" s="52"/>
      <c r="J56" s="27"/>
      <c r="K56" s="24"/>
      <c r="L56" s="75"/>
      <c r="M56" s="76"/>
      <c r="N56" s="78"/>
      <c r="O56" s="26"/>
      <c r="P56" s="92"/>
      <c r="Q56" s="78"/>
      <c r="R56" s="78"/>
      <c r="S56" s="78"/>
      <c r="T56" s="78"/>
      <c r="U56" s="78"/>
      <c r="V56" s="78"/>
      <c r="W56" s="78"/>
      <c r="X56" s="78"/>
      <c r="Y56" s="26"/>
    </row>
    <row r="57" spans="1:25" ht="12" customHeight="1">
      <c r="A57" s="24" t="s">
        <v>99</v>
      </c>
      <c r="B57" s="24"/>
      <c r="C57" s="24"/>
      <c r="D57" s="51"/>
      <c r="E57" s="51"/>
      <c r="F57" s="51"/>
      <c r="G57" s="51"/>
      <c r="H57" s="52" t="s">
        <v>100</v>
      </c>
      <c r="I57" s="52"/>
      <c r="J57" s="27"/>
      <c r="K57" s="27"/>
      <c r="L57" s="75" t="s">
        <v>63</v>
      </c>
      <c r="M57" s="76" t="s">
        <v>64</v>
      </c>
      <c r="N57" s="77">
        <v>28882</v>
      </c>
      <c r="O57" s="94"/>
      <c r="P57" s="92"/>
      <c r="Q57" s="77">
        <v>27</v>
      </c>
      <c r="R57" s="95"/>
      <c r="S57" s="77">
        <v>16</v>
      </c>
      <c r="T57" s="77">
        <v>27</v>
      </c>
      <c r="U57" s="77">
        <v>771</v>
      </c>
      <c r="V57" s="77">
        <v>4457</v>
      </c>
      <c r="W57" s="77">
        <v>23572</v>
      </c>
      <c r="X57" s="77">
        <v>12</v>
      </c>
      <c r="Y57" s="1705"/>
    </row>
    <row r="58" spans="1:25" ht="12" customHeight="1">
      <c r="A58" s="24"/>
      <c r="B58" s="24"/>
      <c r="C58" s="24"/>
      <c r="D58" s="51"/>
      <c r="E58" s="51"/>
      <c r="F58" s="51"/>
      <c r="G58" s="51"/>
      <c r="H58" s="52"/>
      <c r="I58" s="52"/>
      <c r="J58" s="27"/>
      <c r="K58" s="27"/>
      <c r="L58" s="75" t="s">
        <v>65</v>
      </c>
      <c r="M58" s="76" t="s">
        <v>66</v>
      </c>
      <c r="N58" s="77">
        <v>22868</v>
      </c>
      <c r="O58" s="95"/>
      <c r="P58" s="92"/>
      <c r="Q58" s="77">
        <v>29</v>
      </c>
      <c r="R58" s="95"/>
      <c r="S58" s="77">
        <v>11</v>
      </c>
      <c r="T58" s="77">
        <v>19</v>
      </c>
      <c r="U58" s="77">
        <v>495</v>
      </c>
      <c r="V58" s="77">
        <v>2778</v>
      </c>
      <c r="W58" s="77">
        <v>19534</v>
      </c>
      <c r="X58" s="77">
        <v>2</v>
      </c>
      <c r="Y58" s="1706"/>
    </row>
    <row r="59" spans="1:25" ht="12.75" customHeight="1">
      <c r="A59" s="24"/>
      <c r="B59" s="24"/>
      <c r="C59" s="24"/>
      <c r="D59" s="51"/>
      <c r="E59" s="51"/>
      <c r="F59" s="51"/>
      <c r="G59" s="51"/>
      <c r="H59" s="52"/>
      <c r="I59" s="52"/>
      <c r="J59" s="27"/>
      <c r="K59" s="74"/>
      <c r="L59" s="75" t="s">
        <v>101</v>
      </c>
      <c r="M59" s="76" t="s">
        <v>102</v>
      </c>
      <c r="N59" s="77">
        <v>51750</v>
      </c>
      <c r="O59" s="26"/>
      <c r="P59" s="96"/>
      <c r="Q59" s="77">
        <v>56</v>
      </c>
      <c r="R59" s="78"/>
      <c r="S59" s="77">
        <v>27</v>
      </c>
      <c r="T59" s="77">
        <v>46</v>
      </c>
      <c r="U59" s="77">
        <v>1266</v>
      </c>
      <c r="V59" s="77">
        <v>7235</v>
      </c>
      <c r="W59" s="77">
        <v>43106</v>
      </c>
      <c r="X59" s="77">
        <v>14</v>
      </c>
      <c r="Y59" s="26"/>
    </row>
    <row r="60" spans="1:25" ht="3" customHeight="1" thickBot="1">
      <c r="A60" s="97"/>
      <c r="B60" s="97"/>
      <c r="C60" s="97"/>
      <c r="D60" s="98"/>
      <c r="E60" s="98"/>
      <c r="F60" s="98"/>
      <c r="G60" s="98"/>
      <c r="H60" s="99"/>
      <c r="I60" s="99"/>
      <c r="J60" s="100"/>
      <c r="K60" s="100"/>
      <c r="L60" s="41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01"/>
      <c r="Y60" s="102"/>
    </row>
    <row r="61" spans="1:25" ht="3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6"/>
      <c r="M61" s="6"/>
      <c r="N61" s="6"/>
      <c r="O61" s="6"/>
      <c r="P61" s="103"/>
      <c r="Q61" s="103"/>
      <c r="R61" s="103"/>
      <c r="S61" s="6"/>
      <c r="T61" s="6"/>
      <c r="U61" s="6"/>
      <c r="V61" s="6"/>
      <c r="W61" s="6"/>
      <c r="X61" s="6"/>
      <c r="Y61" s="6"/>
    </row>
    <row r="62" spans="1:25">
      <c r="A62" s="6"/>
      <c r="B62" s="6"/>
      <c r="C62" s="26"/>
      <c r="D62" s="26"/>
      <c r="E62" s="26"/>
      <c r="F62" s="2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103"/>
      <c r="V62" s="6"/>
      <c r="W62" s="6"/>
      <c r="X62" s="6"/>
      <c r="Y62" s="6"/>
    </row>
    <row r="63" spans="1:25">
      <c r="C63" s="25"/>
      <c r="D63" s="25"/>
      <c r="E63" s="25"/>
      <c r="F63" s="25"/>
    </row>
  </sheetData>
  <sheetProtection formatCells="0" formatColumns="0" formatRows="0"/>
  <mergeCells count="2">
    <mergeCell ref="Y53:Y54"/>
    <mergeCell ref="Y57:Y58"/>
  </mergeCells>
  <phoneticPr fontId="1" type="noConversion"/>
  <hyperlinks>
    <hyperlink ref="Z1" location="'索引 Index'!A3" display="索引 Index" xr:uid="{A11D4E1A-C511-430C-807D-82C1E8740289}"/>
  </hyperlinks>
  <pageMargins left="0.55118110236220474" right="0.55118110236220474" top="0.51181102362204722" bottom="0.51181102362204722" header="0.51181102362204722" footer="0.31496062992125984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r:id="rId5">
            <anchor moveWithCells="1" sizeWithCells="1">
              <from>
                <xdr:col>0</xdr:col>
                <xdr:colOff>0</xdr:colOff>
                <xdr:row>61</xdr:row>
                <xdr:rowOff>9525</xdr:rowOff>
              </from>
              <to>
                <xdr:col>26</xdr:col>
                <xdr:colOff>238125</xdr:colOff>
                <xdr:row>76</xdr:row>
                <xdr:rowOff>95250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FE5C-EAA1-4A1D-ACDB-5052F0D90CA0}">
  <sheetPr transitionEvaluation="1" transitionEntry="1">
    <pageSetUpPr fitToPage="1"/>
  </sheetPr>
  <dimension ref="A1:W55"/>
  <sheetViews>
    <sheetView defaultGridColor="0" colorId="22" zoomScaleNormal="100" zoomScaleSheetLayoutView="118" workbookViewId="0"/>
  </sheetViews>
  <sheetFormatPr defaultColWidth="9.375" defaultRowHeight="14.25"/>
  <cols>
    <col min="1" max="2" width="0.75" style="10" customWidth="1"/>
    <col min="3" max="5" width="1.5" style="10" customWidth="1"/>
    <col min="6" max="6" width="2.375" style="10" customWidth="1"/>
    <col min="7" max="7" width="4.75" style="10" customWidth="1"/>
    <col min="8" max="8" width="8.75" style="10" customWidth="1"/>
    <col min="9" max="9" width="0.75" style="10" customWidth="1"/>
    <col min="10" max="12" width="1.5" style="10" customWidth="1"/>
    <col min="13" max="13" width="24.5" style="10" customWidth="1"/>
    <col min="14" max="19" width="5.5" style="10" customWidth="1"/>
    <col min="20" max="20" width="1.25" style="10" hidden="1" customWidth="1"/>
    <col min="21" max="21" width="5.5" style="10" customWidth="1"/>
    <col min="22" max="22" width="1.25" style="10" customWidth="1"/>
    <col min="23" max="23" width="11.125" style="10" customWidth="1"/>
    <col min="24" max="16384" width="9.375" style="10"/>
  </cols>
  <sheetData>
    <row r="1" spans="1:23" s="2" customFormat="1" ht="18" customHeight="1">
      <c r="A1" s="1" t="s">
        <v>103</v>
      </c>
      <c r="B1" s="1"/>
      <c r="H1" s="2" t="s">
        <v>104</v>
      </c>
      <c r="W1" s="4" t="s">
        <v>2</v>
      </c>
    </row>
    <row r="2" spans="1:23" s="2" customFormat="1" ht="18" customHeight="1">
      <c r="A2" s="2" t="s">
        <v>105</v>
      </c>
      <c r="H2" s="2" t="s">
        <v>106</v>
      </c>
      <c r="W2" s="104"/>
    </row>
    <row r="3" spans="1:23" ht="16.5" customHeight="1">
      <c r="G3" s="8"/>
    </row>
    <row r="4" spans="1:23" ht="12.75" customHeight="1">
      <c r="F4" s="105"/>
      <c r="G4" s="106"/>
      <c r="H4" s="8"/>
      <c r="I4" s="8"/>
      <c r="K4" s="8"/>
      <c r="L4" s="8"/>
      <c r="N4" s="46"/>
      <c r="O4" s="46"/>
      <c r="P4" s="46"/>
      <c r="Q4" s="46"/>
      <c r="S4" s="46"/>
      <c r="T4" s="46"/>
      <c r="V4" s="46" t="s">
        <v>107</v>
      </c>
    </row>
    <row r="5" spans="1:23" ht="12.75" customHeight="1">
      <c r="N5" s="47"/>
      <c r="O5" s="47"/>
      <c r="P5" s="47"/>
      <c r="Q5" s="47"/>
      <c r="S5" s="47"/>
      <c r="T5" s="47"/>
      <c r="V5" s="47" t="s">
        <v>108</v>
      </c>
    </row>
    <row r="6" spans="1:23" ht="3" customHeight="1" thickBo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23" ht="18" customHeight="1">
      <c r="A7" s="14" t="s">
        <v>49</v>
      </c>
      <c r="B7" s="14"/>
      <c r="C7" s="14"/>
      <c r="D7" s="15"/>
      <c r="E7" s="15"/>
      <c r="F7" s="15"/>
      <c r="G7" s="15"/>
      <c r="H7" s="15"/>
      <c r="I7" s="16" t="s">
        <v>50</v>
      </c>
      <c r="J7" s="16"/>
      <c r="K7" s="17"/>
      <c r="L7" s="17"/>
      <c r="M7" s="17"/>
      <c r="N7" s="107">
        <v>2015</v>
      </c>
      <c r="O7" s="107">
        <v>2020</v>
      </c>
      <c r="P7" s="107">
        <v>2021</v>
      </c>
      <c r="Q7" s="107">
        <v>2022</v>
      </c>
      <c r="R7" s="107">
        <v>2023</v>
      </c>
      <c r="S7" s="107">
        <v>2024</v>
      </c>
      <c r="T7" s="107"/>
      <c r="U7" s="107">
        <v>2025</v>
      </c>
      <c r="V7" s="107" t="s">
        <v>109</v>
      </c>
    </row>
    <row r="8" spans="1:23" ht="3" customHeight="1">
      <c r="A8" s="19"/>
      <c r="B8" s="19"/>
      <c r="C8" s="19"/>
      <c r="D8" s="20"/>
      <c r="E8" s="20"/>
      <c r="F8" s="20"/>
      <c r="G8" s="20"/>
      <c r="H8" s="20"/>
      <c r="I8" s="22"/>
      <c r="J8" s="22"/>
      <c r="K8" s="22"/>
      <c r="L8" s="22"/>
      <c r="M8" s="22"/>
    </row>
    <row r="9" spans="1:23" ht="14.25" customHeight="1">
      <c r="A9" s="24" t="s">
        <v>110</v>
      </c>
      <c r="B9" s="24"/>
      <c r="C9" s="24"/>
      <c r="D9" s="24"/>
      <c r="E9" s="24"/>
      <c r="F9" s="24"/>
      <c r="G9" s="24"/>
      <c r="H9" s="24"/>
      <c r="I9" s="26" t="s">
        <v>111</v>
      </c>
      <c r="J9" s="6"/>
      <c r="K9" s="6"/>
      <c r="L9" s="26"/>
      <c r="M9" s="6"/>
      <c r="N9" s="108">
        <v>1282</v>
      </c>
      <c r="O9" s="108">
        <v>1561</v>
      </c>
      <c r="P9" s="108">
        <v>1653</v>
      </c>
      <c r="Q9" s="108">
        <v>1693</v>
      </c>
      <c r="R9" s="108">
        <v>1831</v>
      </c>
      <c r="S9" s="109">
        <v>1600</v>
      </c>
      <c r="T9" s="108"/>
      <c r="U9" s="109">
        <v>1434</v>
      </c>
      <c r="V9" s="108"/>
    </row>
    <row r="10" spans="1:23" ht="14.25" customHeight="1">
      <c r="A10" s="24" t="s">
        <v>112</v>
      </c>
      <c r="B10" s="24"/>
      <c r="C10" s="24"/>
      <c r="D10" s="24"/>
      <c r="E10" s="24"/>
      <c r="F10" s="24"/>
      <c r="G10" s="24"/>
      <c r="H10" s="24"/>
      <c r="I10" s="26" t="s">
        <v>113</v>
      </c>
      <c r="J10" s="26"/>
      <c r="K10" s="6"/>
      <c r="L10" s="26"/>
      <c r="M10" s="26"/>
      <c r="N10" s="108">
        <v>14638</v>
      </c>
      <c r="O10" s="108">
        <v>15205</v>
      </c>
      <c r="P10" s="108">
        <v>15494</v>
      </c>
      <c r="Q10" s="108">
        <v>15058</v>
      </c>
      <c r="R10" s="108">
        <v>15207</v>
      </c>
      <c r="S10" s="109">
        <v>15414</v>
      </c>
      <c r="T10" s="108"/>
      <c r="U10" s="109">
        <v>15720</v>
      </c>
      <c r="V10" s="108"/>
    </row>
    <row r="11" spans="1:23" ht="14.25" customHeight="1">
      <c r="A11" s="24" t="s">
        <v>114</v>
      </c>
      <c r="B11" s="24"/>
      <c r="C11" s="24"/>
      <c r="D11" s="24"/>
      <c r="E11" s="24"/>
      <c r="F11" s="24"/>
      <c r="G11" s="24"/>
      <c r="H11" s="24"/>
      <c r="I11" s="26" t="s">
        <v>115</v>
      </c>
      <c r="J11" s="26"/>
      <c r="K11" s="6"/>
      <c r="L11" s="26"/>
      <c r="M11" s="26"/>
      <c r="N11" s="108">
        <v>99</v>
      </c>
      <c r="O11" s="108">
        <v>115</v>
      </c>
      <c r="P11" s="108">
        <v>126</v>
      </c>
      <c r="Q11" s="108">
        <v>127</v>
      </c>
      <c r="R11" s="108">
        <v>115</v>
      </c>
      <c r="S11" s="108">
        <v>113</v>
      </c>
      <c r="T11" s="108"/>
      <c r="U11" s="109">
        <v>92</v>
      </c>
      <c r="V11" s="108"/>
    </row>
    <row r="12" spans="1:23" ht="11.25" customHeight="1">
      <c r="A12" s="24"/>
      <c r="B12" s="24" t="s">
        <v>116</v>
      </c>
      <c r="D12" s="24"/>
      <c r="E12" s="24"/>
      <c r="F12" s="24"/>
      <c r="G12" s="24"/>
      <c r="H12" s="24"/>
      <c r="I12" s="26"/>
      <c r="J12" s="26" t="s">
        <v>117</v>
      </c>
      <c r="K12" s="6"/>
      <c r="L12" s="26"/>
      <c r="M12" s="26"/>
      <c r="N12" s="110"/>
      <c r="O12" s="108"/>
      <c r="P12" s="108"/>
      <c r="Q12" s="108"/>
      <c r="R12" s="108"/>
      <c r="S12" s="108"/>
      <c r="T12" s="108"/>
      <c r="U12" s="111"/>
      <c r="V12" s="108"/>
    </row>
    <row r="13" spans="1:23" ht="11.25" customHeight="1">
      <c r="A13" s="24"/>
      <c r="B13" s="24"/>
      <c r="C13" s="24"/>
      <c r="D13" s="24"/>
      <c r="E13" s="24"/>
      <c r="F13" s="24"/>
      <c r="G13" s="24"/>
      <c r="H13" s="24"/>
      <c r="I13" s="26"/>
      <c r="J13" s="26" t="s">
        <v>118</v>
      </c>
      <c r="K13" s="6"/>
      <c r="L13" s="26"/>
      <c r="M13" s="26"/>
      <c r="N13" s="110"/>
      <c r="O13" s="108"/>
      <c r="P13" s="108"/>
      <c r="Q13" s="108"/>
      <c r="R13" s="108"/>
      <c r="S13" s="108"/>
      <c r="T13" s="108"/>
      <c r="U13" s="111"/>
      <c r="V13" s="108"/>
    </row>
    <row r="14" spans="1:23" ht="14.25" customHeight="1">
      <c r="A14" s="24" t="s">
        <v>119</v>
      </c>
      <c r="B14" s="24"/>
      <c r="C14" s="24"/>
      <c r="D14" s="24"/>
      <c r="E14" s="24"/>
      <c r="F14" s="24"/>
      <c r="G14" s="24"/>
      <c r="H14" s="24"/>
      <c r="I14" s="26" t="s">
        <v>120</v>
      </c>
      <c r="J14" s="26"/>
      <c r="K14" s="6"/>
      <c r="L14" s="26"/>
      <c r="M14" s="26"/>
      <c r="N14" s="108">
        <v>617</v>
      </c>
      <c r="O14" s="108">
        <v>717</v>
      </c>
      <c r="P14" s="108">
        <v>681</v>
      </c>
      <c r="Q14" s="108">
        <v>806</v>
      </c>
      <c r="R14" s="108">
        <v>710</v>
      </c>
      <c r="S14" s="109">
        <v>591</v>
      </c>
      <c r="T14" s="108"/>
      <c r="U14" s="109">
        <v>573</v>
      </c>
      <c r="V14" s="108"/>
    </row>
    <row r="15" spans="1:23" ht="14.25" customHeight="1">
      <c r="A15" s="24" t="s">
        <v>121</v>
      </c>
      <c r="B15" s="24"/>
      <c r="C15" s="24"/>
      <c r="D15" s="24"/>
      <c r="E15" s="24"/>
      <c r="F15" s="24"/>
      <c r="G15" s="24"/>
      <c r="H15" s="24"/>
      <c r="I15" s="26" t="s">
        <v>122</v>
      </c>
      <c r="J15" s="26"/>
      <c r="K15" s="6"/>
      <c r="L15" s="26"/>
      <c r="M15" s="26"/>
      <c r="N15" s="108">
        <v>1158</v>
      </c>
      <c r="O15" s="108">
        <v>1496</v>
      </c>
      <c r="P15" s="108">
        <v>1512</v>
      </c>
      <c r="Q15" s="108">
        <v>1587</v>
      </c>
      <c r="R15" s="108">
        <v>1562</v>
      </c>
      <c r="S15" s="108">
        <v>1378</v>
      </c>
      <c r="T15" s="108"/>
      <c r="U15" s="109">
        <v>1443</v>
      </c>
      <c r="V15" s="108"/>
      <c r="W15" s="112"/>
    </row>
    <row r="16" spans="1:23" ht="14.25" customHeight="1">
      <c r="A16" s="24" t="s">
        <v>123</v>
      </c>
      <c r="B16" s="24"/>
      <c r="C16" s="24"/>
      <c r="D16" s="24"/>
      <c r="E16" s="24"/>
      <c r="F16" s="24"/>
      <c r="G16" s="24"/>
      <c r="H16" s="24"/>
      <c r="I16" s="26" t="s">
        <v>124</v>
      </c>
      <c r="J16" s="26"/>
      <c r="K16" s="6"/>
      <c r="L16" s="26"/>
      <c r="M16" s="26"/>
      <c r="N16" s="108">
        <v>411</v>
      </c>
      <c r="O16" s="108">
        <v>515</v>
      </c>
      <c r="P16" s="108">
        <v>508</v>
      </c>
      <c r="Q16" s="108">
        <v>565</v>
      </c>
      <c r="R16" s="108">
        <v>531</v>
      </c>
      <c r="S16" s="109">
        <v>468</v>
      </c>
      <c r="T16" s="108"/>
      <c r="U16" s="109">
        <v>476</v>
      </c>
      <c r="V16" s="108"/>
    </row>
    <row r="17" spans="1:22" ht="14.25" customHeight="1">
      <c r="A17" s="24" t="s">
        <v>125</v>
      </c>
      <c r="B17" s="24"/>
      <c r="C17" s="24"/>
      <c r="D17" s="24"/>
      <c r="E17" s="24"/>
      <c r="F17" s="24"/>
      <c r="G17" s="24"/>
      <c r="H17" s="24"/>
      <c r="I17" s="26" t="s">
        <v>126</v>
      </c>
      <c r="J17" s="26"/>
      <c r="K17" s="6"/>
      <c r="L17" s="26"/>
      <c r="M17" s="26"/>
      <c r="N17" s="113">
        <v>2</v>
      </c>
      <c r="O17" s="113">
        <v>0</v>
      </c>
      <c r="P17" s="113">
        <v>1</v>
      </c>
      <c r="Q17" s="113">
        <v>0</v>
      </c>
      <c r="R17" s="113">
        <v>1</v>
      </c>
      <c r="S17" s="113">
        <v>1</v>
      </c>
      <c r="T17" s="113"/>
      <c r="U17" s="114">
        <v>0</v>
      </c>
      <c r="V17" s="113"/>
    </row>
    <row r="18" spans="1:22" ht="14.25" customHeight="1">
      <c r="A18" s="24" t="s">
        <v>127</v>
      </c>
      <c r="B18" s="24"/>
      <c r="C18" s="24"/>
      <c r="D18" s="24"/>
      <c r="E18" s="24"/>
      <c r="F18" s="24"/>
      <c r="G18" s="24"/>
      <c r="H18" s="24"/>
      <c r="I18" s="26" t="s">
        <v>128</v>
      </c>
      <c r="J18" s="26"/>
      <c r="K18" s="6"/>
      <c r="L18" s="26"/>
      <c r="M18" s="26"/>
      <c r="N18" s="113">
        <v>1</v>
      </c>
      <c r="O18" s="113">
        <v>1</v>
      </c>
      <c r="P18" s="113">
        <v>3</v>
      </c>
      <c r="Q18" s="113">
        <v>1</v>
      </c>
      <c r="R18" s="113">
        <v>0</v>
      </c>
      <c r="S18" s="113">
        <v>0</v>
      </c>
      <c r="T18" s="113"/>
      <c r="U18" s="114">
        <v>1</v>
      </c>
      <c r="V18" s="113"/>
    </row>
    <row r="19" spans="1:22" ht="14.25" customHeight="1">
      <c r="A19" s="24" t="s">
        <v>129</v>
      </c>
      <c r="B19" s="24"/>
      <c r="C19" s="24"/>
      <c r="D19" s="24"/>
      <c r="E19" s="24"/>
      <c r="F19" s="24"/>
      <c r="G19" s="24"/>
      <c r="H19" s="24"/>
      <c r="I19" s="26" t="s">
        <v>130</v>
      </c>
      <c r="J19" s="26"/>
      <c r="K19" s="6"/>
      <c r="L19" s="26"/>
      <c r="M19" s="26"/>
      <c r="N19" s="108">
        <v>10105</v>
      </c>
      <c r="O19" s="108">
        <v>10384</v>
      </c>
      <c r="P19" s="108">
        <v>10435</v>
      </c>
      <c r="Q19" s="108">
        <v>10665</v>
      </c>
      <c r="R19" s="108">
        <v>11138</v>
      </c>
      <c r="S19" s="109">
        <v>10114</v>
      </c>
      <c r="T19" s="108"/>
      <c r="U19" s="109">
        <v>10119</v>
      </c>
      <c r="V19" s="108"/>
    </row>
    <row r="20" spans="1:22" ht="14.25" customHeight="1">
      <c r="A20" s="89" t="s">
        <v>131</v>
      </c>
      <c r="B20" s="24"/>
      <c r="C20" s="24"/>
      <c r="D20" s="24"/>
      <c r="E20" s="24"/>
      <c r="F20" s="24"/>
      <c r="G20" s="24"/>
      <c r="H20" s="24"/>
      <c r="I20" s="90" t="s">
        <v>132</v>
      </c>
      <c r="J20" s="26"/>
      <c r="K20" s="6"/>
      <c r="L20" s="26"/>
      <c r="M20" s="26"/>
      <c r="N20" s="108">
        <v>10632</v>
      </c>
      <c r="O20" s="108">
        <v>11411</v>
      </c>
      <c r="P20" s="108">
        <v>11816</v>
      </c>
      <c r="Q20" s="108">
        <v>21716</v>
      </c>
      <c r="R20" s="108">
        <v>16259</v>
      </c>
      <c r="S20" s="109">
        <v>14326</v>
      </c>
      <c r="T20" s="108"/>
      <c r="U20" s="109">
        <v>13594</v>
      </c>
      <c r="V20" s="108"/>
    </row>
    <row r="21" spans="1:22" ht="14.25" customHeight="1">
      <c r="A21" s="24" t="s">
        <v>133</v>
      </c>
      <c r="B21" s="24"/>
      <c r="C21" s="24"/>
      <c r="D21" s="24"/>
      <c r="E21" s="24"/>
      <c r="F21" s="24"/>
      <c r="G21" s="24"/>
      <c r="H21" s="24"/>
      <c r="I21" s="26" t="s">
        <v>134</v>
      </c>
      <c r="J21" s="26"/>
      <c r="K21" s="6"/>
      <c r="L21" s="26"/>
      <c r="M21" s="26"/>
      <c r="N21" s="113">
        <v>1572</v>
      </c>
      <c r="O21" s="108">
        <v>1640</v>
      </c>
      <c r="P21" s="108">
        <v>1734</v>
      </c>
      <c r="Q21" s="108">
        <v>1730</v>
      </c>
      <c r="R21" s="108">
        <v>1758</v>
      </c>
      <c r="S21" s="109">
        <v>1555</v>
      </c>
      <c r="T21" s="108"/>
      <c r="U21" s="109">
        <v>1502</v>
      </c>
      <c r="V21" s="108"/>
    </row>
    <row r="22" spans="1:22" ht="14.25" customHeight="1">
      <c r="A22" s="24" t="s">
        <v>135</v>
      </c>
      <c r="B22" s="24"/>
      <c r="C22" s="24"/>
      <c r="D22" s="24"/>
      <c r="E22" s="24"/>
      <c r="F22" s="24"/>
      <c r="G22" s="24"/>
      <c r="H22" s="24"/>
      <c r="I22" s="26" t="s">
        <v>136</v>
      </c>
      <c r="J22" s="26"/>
      <c r="K22" s="6"/>
      <c r="L22" s="26"/>
      <c r="M22" s="26"/>
      <c r="N22" s="113">
        <v>176</v>
      </c>
      <c r="O22" s="108">
        <v>214</v>
      </c>
      <c r="P22" s="108">
        <v>176</v>
      </c>
      <c r="Q22" s="108">
        <v>221</v>
      </c>
      <c r="R22" s="108">
        <v>207</v>
      </c>
      <c r="S22" s="108">
        <v>182</v>
      </c>
      <c r="T22" s="108"/>
      <c r="U22" s="109">
        <v>154</v>
      </c>
      <c r="V22" s="108"/>
    </row>
    <row r="23" spans="1:22" ht="14.25" customHeight="1">
      <c r="A23" s="24" t="s">
        <v>137</v>
      </c>
      <c r="B23" s="24"/>
      <c r="C23" s="24"/>
      <c r="D23" s="24"/>
      <c r="E23" s="24"/>
      <c r="F23" s="24"/>
      <c r="G23" s="24"/>
      <c r="H23" s="24"/>
      <c r="I23" s="26" t="s">
        <v>138</v>
      </c>
      <c r="J23" s="26"/>
      <c r="K23" s="6"/>
      <c r="L23" s="26"/>
      <c r="M23" s="26"/>
      <c r="N23" s="108">
        <v>161</v>
      </c>
      <c r="O23" s="108">
        <v>182</v>
      </c>
      <c r="P23" s="108">
        <v>199</v>
      </c>
      <c r="Q23" s="108">
        <v>228</v>
      </c>
      <c r="R23" s="108">
        <v>179</v>
      </c>
      <c r="S23" s="108">
        <v>180</v>
      </c>
      <c r="T23" s="108"/>
      <c r="U23" s="109">
        <v>174</v>
      </c>
      <c r="V23" s="108"/>
    </row>
    <row r="24" spans="1:22" ht="11.25" customHeight="1">
      <c r="A24" s="24"/>
      <c r="B24" s="24" t="s">
        <v>91</v>
      </c>
      <c r="D24" s="24"/>
      <c r="E24" s="24"/>
      <c r="F24" s="24"/>
      <c r="G24" s="24"/>
      <c r="H24" s="24"/>
      <c r="I24" s="26"/>
      <c r="J24" s="26" t="s">
        <v>139</v>
      </c>
      <c r="K24" s="6"/>
      <c r="L24" s="26"/>
      <c r="M24" s="26"/>
      <c r="N24" s="108"/>
      <c r="O24" s="108"/>
      <c r="P24" s="108"/>
      <c r="Q24" s="108"/>
      <c r="R24" s="108"/>
      <c r="S24" s="108"/>
      <c r="T24" s="108"/>
      <c r="U24" s="111"/>
      <c r="V24" s="108"/>
    </row>
    <row r="25" spans="1:22" ht="14.25" customHeight="1">
      <c r="A25" s="24" t="s">
        <v>140</v>
      </c>
      <c r="B25" s="24"/>
      <c r="C25" s="24"/>
      <c r="D25" s="24"/>
      <c r="E25" s="24"/>
      <c r="F25" s="24"/>
      <c r="G25" s="24"/>
      <c r="H25" s="24"/>
      <c r="I25" s="26" t="s">
        <v>141</v>
      </c>
      <c r="J25" s="26"/>
      <c r="K25" s="6"/>
      <c r="L25" s="26"/>
      <c r="M25" s="26"/>
      <c r="N25" s="108">
        <v>2266</v>
      </c>
      <c r="O25" s="108">
        <v>2534</v>
      </c>
      <c r="P25" s="108">
        <v>2689</v>
      </c>
      <c r="Q25" s="108">
        <v>2712</v>
      </c>
      <c r="R25" s="108">
        <v>2564</v>
      </c>
      <c r="S25" s="109">
        <v>2493</v>
      </c>
      <c r="T25" s="108"/>
      <c r="U25" s="109">
        <v>2497</v>
      </c>
      <c r="V25" s="108"/>
    </row>
    <row r="26" spans="1:22" ht="14.25" customHeight="1">
      <c r="A26" s="24" t="s">
        <v>142</v>
      </c>
      <c r="B26" s="24"/>
      <c r="C26" s="24"/>
      <c r="D26" s="24"/>
      <c r="E26" s="24"/>
      <c r="F26" s="24"/>
      <c r="G26" s="24"/>
      <c r="H26" s="24"/>
      <c r="I26" s="26" t="s">
        <v>143</v>
      </c>
      <c r="J26" s="26"/>
      <c r="K26" s="6"/>
      <c r="L26" s="26"/>
      <c r="M26" s="26"/>
      <c r="N26" s="113">
        <v>1</v>
      </c>
      <c r="O26" s="113">
        <v>0</v>
      </c>
      <c r="P26" s="113">
        <v>3</v>
      </c>
      <c r="Q26" s="113">
        <v>1</v>
      </c>
      <c r="R26" s="113">
        <v>1</v>
      </c>
      <c r="S26" s="113">
        <v>2</v>
      </c>
      <c r="T26" s="113"/>
      <c r="U26" s="114">
        <v>0</v>
      </c>
      <c r="V26" s="113"/>
    </row>
    <row r="27" spans="1:22" ht="14.25" customHeight="1">
      <c r="A27" s="24" t="s">
        <v>144</v>
      </c>
      <c r="B27" s="24"/>
      <c r="C27" s="24"/>
      <c r="D27" s="24"/>
      <c r="E27" s="24"/>
      <c r="F27" s="24"/>
      <c r="G27" s="24"/>
      <c r="H27" s="24"/>
      <c r="I27" s="26" t="s">
        <v>145</v>
      </c>
      <c r="J27" s="26"/>
      <c r="K27" s="6"/>
      <c r="L27" s="26"/>
      <c r="M27" s="26"/>
      <c r="N27" s="108">
        <v>37</v>
      </c>
      <c r="O27" s="108">
        <v>38</v>
      </c>
      <c r="P27" s="108">
        <v>35</v>
      </c>
      <c r="Q27" s="108">
        <v>29</v>
      </c>
      <c r="R27" s="108">
        <v>23</v>
      </c>
      <c r="S27" s="108">
        <v>24</v>
      </c>
      <c r="T27" s="108"/>
      <c r="U27" s="109">
        <v>22</v>
      </c>
      <c r="V27" s="108"/>
    </row>
    <row r="28" spans="1:22" ht="11.25" customHeight="1">
      <c r="A28" s="24"/>
      <c r="B28" s="24"/>
      <c r="C28" s="24"/>
      <c r="D28" s="24"/>
      <c r="E28" s="24"/>
      <c r="F28" s="24"/>
      <c r="G28" s="24"/>
      <c r="H28" s="24"/>
      <c r="I28" s="26"/>
      <c r="J28" s="26" t="s">
        <v>146</v>
      </c>
      <c r="K28" s="6"/>
      <c r="L28" s="26"/>
      <c r="M28" s="26"/>
      <c r="N28" s="110"/>
      <c r="U28" s="87"/>
    </row>
    <row r="29" spans="1:22" ht="14.25" customHeight="1">
      <c r="A29" s="24" t="s">
        <v>147</v>
      </c>
      <c r="B29" s="24"/>
      <c r="C29" s="24"/>
      <c r="D29" s="24"/>
      <c r="E29" s="24"/>
      <c r="F29" s="24"/>
      <c r="G29" s="24"/>
      <c r="H29" s="24"/>
      <c r="I29" s="26" t="s">
        <v>148</v>
      </c>
      <c r="J29" s="26"/>
      <c r="K29" s="6"/>
      <c r="L29" s="26"/>
      <c r="M29" s="26"/>
      <c r="N29" s="108">
        <v>65</v>
      </c>
      <c r="O29" s="108">
        <v>44</v>
      </c>
      <c r="P29" s="108">
        <v>50</v>
      </c>
      <c r="Q29" s="108">
        <v>41</v>
      </c>
      <c r="R29" s="108">
        <v>42</v>
      </c>
      <c r="S29" s="108">
        <v>37</v>
      </c>
      <c r="T29" s="108"/>
      <c r="U29" s="109">
        <v>48</v>
      </c>
      <c r="V29" s="108"/>
    </row>
    <row r="30" spans="1:22" ht="11.25" customHeight="1">
      <c r="A30" s="24"/>
      <c r="B30" s="24" t="s">
        <v>149</v>
      </c>
      <c r="D30" s="24"/>
      <c r="E30" s="24"/>
      <c r="F30" s="24"/>
      <c r="G30" s="24"/>
      <c r="H30" s="24"/>
      <c r="I30" s="26"/>
      <c r="J30" s="26" t="s">
        <v>150</v>
      </c>
      <c r="K30" s="6"/>
      <c r="L30" s="26"/>
      <c r="M30" s="26"/>
      <c r="N30" s="110"/>
      <c r="U30" s="87"/>
    </row>
    <row r="31" spans="1:22" ht="14.25" customHeight="1">
      <c r="A31" s="24" t="s">
        <v>151</v>
      </c>
      <c r="B31" s="24"/>
      <c r="C31" s="24"/>
      <c r="D31" s="24"/>
      <c r="E31" s="24"/>
      <c r="F31" s="24"/>
      <c r="G31" s="24"/>
      <c r="H31" s="24"/>
      <c r="I31" s="26" t="s">
        <v>152</v>
      </c>
      <c r="J31" s="26"/>
      <c r="K31" s="6"/>
      <c r="L31" s="26"/>
      <c r="M31" s="26"/>
      <c r="N31" s="108">
        <v>1541</v>
      </c>
      <c r="O31" s="108">
        <v>2572</v>
      </c>
      <c r="P31" s="108">
        <v>2438</v>
      </c>
      <c r="Q31" s="108">
        <v>2416</v>
      </c>
      <c r="R31" s="108">
        <v>2271</v>
      </c>
      <c r="S31" s="109">
        <v>1755</v>
      </c>
      <c r="T31" s="108"/>
      <c r="U31" s="109">
        <v>1795</v>
      </c>
      <c r="V31" s="108"/>
    </row>
    <row r="32" spans="1:22" ht="11.25" customHeight="1">
      <c r="A32" s="24"/>
      <c r="B32" s="24" t="s">
        <v>153</v>
      </c>
      <c r="D32" s="24"/>
      <c r="E32" s="24"/>
      <c r="F32" s="24"/>
      <c r="G32" s="24"/>
      <c r="H32" s="24"/>
      <c r="I32" s="26"/>
      <c r="J32" s="26" t="s">
        <v>154</v>
      </c>
      <c r="K32" s="26"/>
      <c r="L32" s="26"/>
      <c r="M32" s="26"/>
      <c r="N32" s="108"/>
      <c r="U32" s="87"/>
    </row>
    <row r="33" spans="1:22" ht="11.25" customHeight="1">
      <c r="A33" s="24"/>
      <c r="B33" s="24" t="s">
        <v>155</v>
      </c>
      <c r="D33" s="24"/>
      <c r="E33" s="24"/>
      <c r="F33" s="24"/>
      <c r="G33" s="24"/>
      <c r="H33" s="24"/>
      <c r="I33" s="26"/>
      <c r="J33" s="26" t="s">
        <v>156</v>
      </c>
      <c r="K33" s="26"/>
      <c r="L33" s="26"/>
      <c r="M33" s="26"/>
      <c r="N33" s="108"/>
      <c r="O33" s="108"/>
      <c r="P33" s="108"/>
      <c r="Q33" s="108"/>
      <c r="R33" s="108"/>
      <c r="S33" s="108"/>
      <c r="T33" s="108"/>
      <c r="U33" s="111"/>
      <c r="V33" s="108"/>
    </row>
    <row r="34" spans="1:22" ht="14.25" customHeight="1">
      <c r="A34" s="89" t="s">
        <v>157</v>
      </c>
      <c r="B34" s="24"/>
      <c r="C34" s="24"/>
      <c r="D34" s="24"/>
      <c r="E34" s="24"/>
      <c r="F34" s="24"/>
      <c r="G34" s="24"/>
      <c r="H34" s="24"/>
      <c r="I34" s="90" t="s">
        <v>158</v>
      </c>
      <c r="J34" s="26"/>
      <c r="K34" s="26"/>
      <c r="L34" s="26"/>
      <c r="M34" s="26"/>
      <c r="N34" s="108">
        <v>1993</v>
      </c>
      <c r="O34" s="108">
        <v>2024</v>
      </c>
      <c r="P34" s="108">
        <v>1983</v>
      </c>
      <c r="Q34" s="108">
        <v>1961</v>
      </c>
      <c r="R34" s="108">
        <v>2377</v>
      </c>
      <c r="S34" s="109">
        <v>2133</v>
      </c>
      <c r="T34" s="108"/>
      <c r="U34" s="109">
        <v>2106</v>
      </c>
      <c r="V34" s="108"/>
    </row>
    <row r="35" spans="1:22" ht="14.25" customHeight="1">
      <c r="A35" s="89" t="s">
        <v>99</v>
      </c>
      <c r="B35" s="24"/>
      <c r="C35" s="24"/>
      <c r="D35" s="24"/>
      <c r="E35" s="24"/>
      <c r="I35" s="90" t="s">
        <v>159</v>
      </c>
      <c r="J35" s="26"/>
      <c r="K35" s="26"/>
      <c r="L35" s="6"/>
      <c r="M35" s="26"/>
      <c r="N35" s="113">
        <v>46757</v>
      </c>
      <c r="O35" s="113">
        <v>50653</v>
      </c>
      <c r="P35" s="113">
        <v>51536</v>
      </c>
      <c r="Q35" s="113">
        <v>61557</v>
      </c>
      <c r="R35" s="113">
        <v>56776</v>
      </c>
      <c r="S35" s="113">
        <v>52366</v>
      </c>
      <c r="T35" s="113"/>
      <c r="U35" s="114">
        <v>51750</v>
      </c>
      <c r="V35" s="113"/>
    </row>
    <row r="36" spans="1:22" ht="3" customHeight="1" thickBot="1">
      <c r="A36" s="40"/>
      <c r="B36" s="40"/>
      <c r="C36" s="40"/>
      <c r="D36" s="40"/>
      <c r="E36" s="40"/>
      <c r="F36" s="41"/>
      <c r="G36" s="41"/>
      <c r="H36" s="41"/>
      <c r="I36" s="41"/>
      <c r="J36" s="41"/>
      <c r="K36" s="40"/>
      <c r="L36" s="40"/>
      <c r="M36" s="40"/>
      <c r="N36" s="41"/>
      <c r="O36" s="41"/>
      <c r="P36" s="41"/>
      <c r="Q36" s="41"/>
      <c r="R36" s="41"/>
      <c r="S36" s="41"/>
      <c r="T36" s="41"/>
      <c r="U36" s="41"/>
      <c r="V36" s="41"/>
    </row>
    <row r="37" spans="1:22" ht="3" customHeight="1"/>
    <row r="48" spans="1:22" ht="6" customHeight="1"/>
    <row r="49" ht="14.1" customHeight="1"/>
    <row r="50" ht="12" customHeight="1"/>
    <row r="51" ht="14.1" customHeight="1"/>
    <row r="52" ht="14.1" customHeight="1"/>
    <row r="53" ht="14.1" customHeight="1"/>
    <row r="54" ht="14.1" customHeight="1"/>
    <row r="55" ht="12" customHeight="1"/>
  </sheetData>
  <sheetProtection formatCells="0" formatColumns="0" formatRows="0"/>
  <phoneticPr fontId="1" type="noConversion"/>
  <hyperlinks>
    <hyperlink ref="W1" location="'索引 Index'!A3" display="索引 Index" xr:uid="{BA058E56-5471-43B5-B5E2-647B2D62B310}"/>
  </hyperlinks>
  <pageMargins left="0.55118110236220474" right="0.55118110236220474" top="0.51181102362204722" bottom="0.51181102362204722" header="0.51181102362204722" footer="0.31496062992125984"/>
  <pageSetup paperSize="9" scale="99" firstPageNumber="30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7" r:id="rId4">
          <objectPr defaultSize="0" r:id="rId5">
            <anchor moveWithCells="1" sizeWithCells="1">
              <from>
                <xdr:col>0</xdr:col>
                <xdr:colOff>0</xdr:colOff>
                <xdr:row>37</xdr:row>
                <xdr:rowOff>9525</xdr:rowOff>
              </from>
              <to>
                <xdr:col>21</xdr:col>
                <xdr:colOff>9525</xdr:colOff>
                <xdr:row>58</xdr:row>
                <xdr:rowOff>76200</xdr:rowOff>
              </to>
            </anchor>
          </objectPr>
        </oleObject>
      </mc:Choice>
      <mc:Fallback>
        <oleObject progId="Word.Document.8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D074-E9CE-432B-B7A7-12A8E7C3B657}">
  <sheetPr transitionEvaluation="1" transitionEntry="1">
    <pageSetUpPr fitToPage="1"/>
  </sheetPr>
  <dimension ref="A1:V54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10" customWidth="1"/>
    <col min="3" max="5" width="1.5" style="10" customWidth="1"/>
    <col min="6" max="6" width="2.375" style="10" customWidth="1"/>
    <col min="7" max="7" width="5.25" style="10" customWidth="1"/>
    <col min="8" max="8" width="6.25" style="10" customWidth="1"/>
    <col min="9" max="9" width="0.75" style="10" customWidth="1"/>
    <col min="10" max="12" width="1.5" style="10" customWidth="1"/>
    <col min="13" max="13" width="24.625" style="10" customWidth="1"/>
    <col min="14" max="20" width="5.625" style="10" customWidth="1"/>
    <col min="21" max="21" width="1.375" style="10" customWidth="1"/>
    <col min="22" max="22" width="11.125" style="10" customWidth="1"/>
    <col min="23" max="16384" width="9.375" style="10"/>
  </cols>
  <sheetData>
    <row r="1" spans="1:22" s="2" customFormat="1" ht="18" customHeight="1">
      <c r="A1" s="1" t="s">
        <v>160</v>
      </c>
      <c r="B1" s="1"/>
      <c r="H1" s="2" t="s">
        <v>161</v>
      </c>
      <c r="V1" s="4" t="s">
        <v>2</v>
      </c>
    </row>
    <row r="2" spans="1:22" s="2" customFormat="1" ht="18" customHeight="1">
      <c r="A2" s="2" t="s">
        <v>162</v>
      </c>
      <c r="H2" s="2" t="s">
        <v>163</v>
      </c>
      <c r="V2" s="115"/>
    </row>
    <row r="3" spans="1:22" ht="16.5" customHeight="1">
      <c r="C3" s="116"/>
      <c r="D3" s="116"/>
      <c r="E3" s="116"/>
      <c r="G3" s="8"/>
      <c r="L3" s="117"/>
      <c r="M3" s="117"/>
    </row>
    <row r="4" spans="1:22" ht="12.75" customHeight="1">
      <c r="H4" s="106"/>
      <c r="S4" s="46"/>
      <c r="U4" s="46" t="s">
        <v>107</v>
      </c>
    </row>
    <row r="5" spans="1:22" ht="12.75" customHeight="1">
      <c r="S5" s="47"/>
      <c r="U5" s="47" t="s">
        <v>108</v>
      </c>
    </row>
    <row r="6" spans="1:22" ht="3" customHeight="1" thickBo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22" ht="18" customHeight="1">
      <c r="A7" s="14" t="s">
        <v>49</v>
      </c>
      <c r="B7" s="14"/>
      <c r="C7" s="14"/>
      <c r="D7" s="15"/>
      <c r="E7" s="15"/>
      <c r="F7" s="15"/>
      <c r="G7" s="15"/>
      <c r="H7" s="15"/>
      <c r="I7" s="16" t="s">
        <v>50</v>
      </c>
      <c r="J7" s="16"/>
      <c r="K7" s="16"/>
      <c r="L7" s="17"/>
      <c r="M7" s="16"/>
      <c r="N7" s="107">
        <v>2015</v>
      </c>
      <c r="O7" s="107">
        <v>2020</v>
      </c>
      <c r="P7" s="107">
        <v>2021</v>
      </c>
      <c r="Q7" s="107">
        <v>2022</v>
      </c>
      <c r="R7" s="107">
        <v>2023</v>
      </c>
      <c r="S7" s="107">
        <v>2024</v>
      </c>
      <c r="T7" s="107">
        <v>2025</v>
      </c>
      <c r="U7" s="107" t="s">
        <v>164</v>
      </c>
    </row>
    <row r="8" spans="1:22" ht="3" customHeight="1">
      <c r="A8" s="19"/>
      <c r="B8" s="19"/>
      <c r="C8" s="19"/>
      <c r="D8" s="20"/>
      <c r="E8" s="20"/>
      <c r="F8" s="20"/>
      <c r="G8" s="20"/>
      <c r="H8" s="20"/>
      <c r="I8" s="21"/>
      <c r="J8" s="22"/>
      <c r="K8" s="22"/>
      <c r="L8" s="22"/>
      <c r="M8" s="21"/>
      <c r="N8" s="26"/>
      <c r="O8" s="26"/>
    </row>
    <row r="9" spans="1:22" ht="14.25" customHeight="1">
      <c r="A9" s="24" t="s">
        <v>110</v>
      </c>
      <c r="B9" s="24"/>
      <c r="C9" s="24"/>
      <c r="D9" s="24"/>
      <c r="E9" s="24"/>
      <c r="I9" s="26" t="s">
        <v>111</v>
      </c>
      <c r="J9" s="6"/>
      <c r="K9" s="6"/>
      <c r="L9" s="26"/>
      <c r="M9" s="6"/>
      <c r="N9" s="26">
        <v>4</v>
      </c>
      <c r="O9" s="26">
        <v>5</v>
      </c>
      <c r="P9" s="26">
        <v>2</v>
      </c>
      <c r="Q9" s="26">
        <v>3</v>
      </c>
      <c r="R9" s="26">
        <v>0</v>
      </c>
      <c r="S9" s="26">
        <v>2</v>
      </c>
      <c r="T9" s="90">
        <v>2</v>
      </c>
      <c r="U9" s="26"/>
    </row>
    <row r="10" spans="1:22" ht="14.25" customHeight="1">
      <c r="A10" s="24" t="s">
        <v>112</v>
      </c>
      <c r="B10" s="24"/>
      <c r="C10" s="24"/>
      <c r="D10" s="24"/>
      <c r="E10" s="24"/>
      <c r="I10" s="26" t="s">
        <v>113</v>
      </c>
      <c r="J10" s="26"/>
      <c r="K10" s="6"/>
      <c r="L10" s="26"/>
      <c r="M10" s="6"/>
      <c r="N10" s="26">
        <v>0</v>
      </c>
      <c r="O10" s="26">
        <v>3</v>
      </c>
      <c r="P10" s="26">
        <v>1</v>
      </c>
      <c r="Q10" s="26">
        <v>0</v>
      </c>
      <c r="R10" s="26">
        <v>0</v>
      </c>
      <c r="S10" s="26">
        <v>3</v>
      </c>
      <c r="T10" s="90">
        <v>0</v>
      </c>
      <c r="U10" s="26"/>
    </row>
    <row r="11" spans="1:22" ht="14.25" customHeight="1">
      <c r="A11" s="24" t="s">
        <v>114</v>
      </c>
      <c r="B11" s="24"/>
      <c r="C11" s="24"/>
      <c r="D11" s="24"/>
      <c r="E11" s="24"/>
      <c r="I11" s="26" t="s">
        <v>115</v>
      </c>
      <c r="J11" s="26"/>
      <c r="K11" s="6"/>
      <c r="L11" s="26"/>
      <c r="M11" s="6"/>
      <c r="N11" s="26">
        <v>0</v>
      </c>
      <c r="O11" s="26">
        <v>1</v>
      </c>
      <c r="P11" s="26">
        <v>1</v>
      </c>
      <c r="Q11" s="26">
        <v>0</v>
      </c>
      <c r="R11" s="26">
        <v>0</v>
      </c>
      <c r="S11" s="26">
        <v>0</v>
      </c>
      <c r="T11" s="90">
        <v>1</v>
      </c>
      <c r="U11" s="26"/>
    </row>
    <row r="12" spans="1:22" ht="11.25" customHeight="1">
      <c r="A12" s="24"/>
      <c r="B12" s="24" t="s">
        <v>116</v>
      </c>
      <c r="D12" s="24"/>
      <c r="E12" s="24"/>
      <c r="I12" s="26"/>
      <c r="J12" s="26" t="s">
        <v>117</v>
      </c>
      <c r="K12" s="26"/>
      <c r="L12" s="26"/>
      <c r="M12" s="6"/>
      <c r="N12" s="118"/>
      <c r="O12" s="26"/>
      <c r="T12" s="87"/>
    </row>
    <row r="13" spans="1:22" ht="11.25" customHeight="1">
      <c r="A13" s="24"/>
      <c r="B13" s="24"/>
      <c r="C13" s="24"/>
      <c r="D13" s="24"/>
      <c r="E13" s="24"/>
      <c r="I13" s="26"/>
      <c r="J13" s="26" t="s">
        <v>118</v>
      </c>
      <c r="K13" s="26"/>
      <c r="L13" s="26"/>
      <c r="M13" s="6"/>
      <c r="N13" s="118"/>
      <c r="O13" s="26"/>
      <c r="T13" s="87"/>
    </row>
    <row r="14" spans="1:22" ht="14.25" customHeight="1">
      <c r="A14" s="24" t="s">
        <v>119</v>
      </c>
      <c r="B14" s="24"/>
      <c r="C14" s="24"/>
      <c r="D14" s="24"/>
      <c r="E14" s="24"/>
      <c r="I14" s="26" t="s">
        <v>120</v>
      </c>
      <c r="J14" s="26"/>
      <c r="K14" s="6"/>
      <c r="L14" s="26"/>
      <c r="M14" s="6"/>
      <c r="N14" s="26">
        <v>2</v>
      </c>
      <c r="O14" s="26">
        <v>0</v>
      </c>
      <c r="P14" s="26">
        <v>0</v>
      </c>
      <c r="Q14" s="26">
        <v>0</v>
      </c>
      <c r="R14" s="26">
        <v>2</v>
      </c>
      <c r="S14" s="90">
        <v>1</v>
      </c>
      <c r="T14" s="90">
        <v>2</v>
      </c>
      <c r="U14" s="26"/>
    </row>
    <row r="15" spans="1:22" ht="14.25" customHeight="1">
      <c r="A15" s="24" t="s">
        <v>121</v>
      </c>
      <c r="B15" s="24"/>
      <c r="C15" s="24"/>
      <c r="D15" s="24"/>
      <c r="E15" s="24"/>
      <c r="I15" s="26" t="s">
        <v>122</v>
      </c>
      <c r="J15" s="26"/>
      <c r="K15" s="6"/>
      <c r="L15" s="26"/>
      <c r="M15" s="6"/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90">
        <v>0</v>
      </c>
      <c r="U15" s="26"/>
    </row>
    <row r="16" spans="1:22" ht="14.25" customHeight="1">
      <c r="A16" s="24" t="s">
        <v>123</v>
      </c>
      <c r="B16" s="24"/>
      <c r="C16" s="24"/>
      <c r="D16" s="24"/>
      <c r="E16" s="24"/>
      <c r="I16" s="26" t="s">
        <v>124</v>
      </c>
      <c r="J16" s="26"/>
      <c r="K16" s="6"/>
      <c r="L16" s="26"/>
      <c r="M16" s="6"/>
      <c r="N16" s="26">
        <v>2</v>
      </c>
      <c r="O16" s="26">
        <v>2</v>
      </c>
      <c r="P16" s="26">
        <v>0</v>
      </c>
      <c r="Q16" s="26">
        <v>3</v>
      </c>
      <c r="R16" s="26">
        <v>2</v>
      </c>
      <c r="S16" s="26">
        <v>2</v>
      </c>
      <c r="T16" s="90">
        <v>1</v>
      </c>
      <c r="U16" s="26"/>
    </row>
    <row r="17" spans="1:21" ht="14.25" customHeight="1">
      <c r="A17" s="24" t="s">
        <v>125</v>
      </c>
      <c r="B17" s="24"/>
      <c r="C17" s="24"/>
      <c r="D17" s="24"/>
      <c r="E17" s="24"/>
      <c r="I17" s="26" t="s">
        <v>126</v>
      </c>
      <c r="J17" s="26"/>
      <c r="K17" s="6"/>
      <c r="L17" s="26"/>
      <c r="M17" s="6"/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90">
        <v>0</v>
      </c>
      <c r="U17" s="26"/>
    </row>
    <row r="18" spans="1:21" ht="14.25" customHeight="1">
      <c r="A18" s="24" t="s">
        <v>127</v>
      </c>
      <c r="B18" s="24"/>
      <c r="C18" s="24"/>
      <c r="D18" s="24"/>
      <c r="E18" s="24"/>
      <c r="I18" s="26" t="s">
        <v>128</v>
      </c>
      <c r="J18" s="26"/>
      <c r="K18" s="6"/>
      <c r="L18" s="26"/>
      <c r="M18" s="6"/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90">
        <v>0</v>
      </c>
      <c r="U18" s="26"/>
    </row>
    <row r="19" spans="1:21" ht="14.25" customHeight="1">
      <c r="A19" s="24" t="s">
        <v>129</v>
      </c>
      <c r="B19" s="24"/>
      <c r="C19" s="24"/>
      <c r="D19" s="24"/>
      <c r="E19" s="24"/>
      <c r="I19" s="26" t="s">
        <v>130</v>
      </c>
      <c r="J19" s="26"/>
      <c r="K19" s="6"/>
      <c r="L19" s="26"/>
      <c r="M19" s="6"/>
      <c r="N19" s="26">
        <v>6</v>
      </c>
      <c r="O19" s="26">
        <v>2</v>
      </c>
      <c r="P19" s="26">
        <v>3</v>
      </c>
      <c r="Q19" s="26">
        <v>8</v>
      </c>
      <c r="R19" s="26">
        <v>6</v>
      </c>
      <c r="S19" s="26">
        <v>5</v>
      </c>
      <c r="T19" s="90">
        <v>6</v>
      </c>
      <c r="U19" s="26"/>
    </row>
    <row r="20" spans="1:21" ht="14.25" customHeight="1">
      <c r="A20" s="89" t="s">
        <v>131</v>
      </c>
      <c r="B20" s="24"/>
      <c r="C20" s="24"/>
      <c r="D20" s="24"/>
      <c r="E20" s="24"/>
      <c r="I20" s="90" t="s">
        <v>132</v>
      </c>
      <c r="J20" s="26"/>
      <c r="K20" s="6"/>
      <c r="L20" s="26"/>
      <c r="M20" s="6"/>
      <c r="N20" s="26">
        <v>6</v>
      </c>
      <c r="O20" s="26">
        <v>3</v>
      </c>
      <c r="P20" s="26">
        <v>1</v>
      </c>
      <c r="Q20" s="26">
        <v>1</v>
      </c>
      <c r="R20" s="26">
        <v>1</v>
      </c>
      <c r="S20" s="26">
        <v>4</v>
      </c>
      <c r="T20" s="90">
        <v>2</v>
      </c>
      <c r="U20" s="26"/>
    </row>
    <row r="21" spans="1:21" ht="14.25" customHeight="1">
      <c r="A21" s="24" t="s">
        <v>133</v>
      </c>
      <c r="B21" s="24"/>
      <c r="C21" s="24"/>
      <c r="D21" s="24"/>
      <c r="E21" s="24"/>
      <c r="I21" s="26" t="s">
        <v>134</v>
      </c>
      <c r="J21" s="26"/>
      <c r="K21" s="6"/>
      <c r="L21" s="26"/>
      <c r="M21" s="6"/>
      <c r="N21" s="26">
        <v>2</v>
      </c>
      <c r="O21" s="26">
        <v>1</v>
      </c>
      <c r="P21" s="26">
        <v>0</v>
      </c>
      <c r="Q21" s="26">
        <v>1</v>
      </c>
      <c r="R21" s="26">
        <v>1</v>
      </c>
      <c r="S21" s="26">
        <v>0</v>
      </c>
      <c r="T21" s="90">
        <v>0</v>
      </c>
      <c r="U21" s="26"/>
    </row>
    <row r="22" spans="1:21" ht="14.25" customHeight="1">
      <c r="A22" s="24" t="s">
        <v>135</v>
      </c>
      <c r="B22" s="24"/>
      <c r="C22" s="24"/>
      <c r="D22" s="24"/>
      <c r="E22" s="24"/>
      <c r="I22" s="26" t="s">
        <v>136</v>
      </c>
      <c r="J22" s="26"/>
      <c r="K22" s="6"/>
      <c r="L22" s="26"/>
      <c r="M22" s="6"/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90">
        <v>0</v>
      </c>
      <c r="U22" s="26"/>
    </row>
    <row r="23" spans="1:21" ht="14.25" customHeight="1">
      <c r="A23" s="24" t="s">
        <v>137</v>
      </c>
      <c r="B23" s="24"/>
      <c r="C23" s="24"/>
      <c r="D23" s="24"/>
      <c r="E23" s="24"/>
      <c r="I23" s="26" t="s">
        <v>138</v>
      </c>
      <c r="J23" s="26"/>
      <c r="K23" s="6"/>
      <c r="L23" s="26"/>
      <c r="M23" s="6"/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90">
        <v>0</v>
      </c>
      <c r="U23" s="26"/>
    </row>
    <row r="24" spans="1:21" ht="11.25" customHeight="1">
      <c r="A24" s="24"/>
      <c r="B24" s="24" t="s">
        <v>91</v>
      </c>
      <c r="D24" s="24"/>
      <c r="E24" s="24"/>
      <c r="I24" s="26"/>
      <c r="J24" s="26" t="s">
        <v>139</v>
      </c>
      <c r="K24" s="6"/>
      <c r="L24" s="26"/>
      <c r="M24" s="6"/>
      <c r="N24" s="26"/>
      <c r="O24" s="26"/>
      <c r="T24" s="87"/>
    </row>
    <row r="25" spans="1:21" ht="14.25" customHeight="1">
      <c r="A25" s="24" t="s">
        <v>140</v>
      </c>
      <c r="B25" s="24"/>
      <c r="C25" s="24"/>
      <c r="D25" s="24"/>
      <c r="E25" s="24"/>
      <c r="I25" s="26" t="s">
        <v>141</v>
      </c>
      <c r="J25" s="26"/>
      <c r="K25" s="6"/>
      <c r="L25" s="26"/>
      <c r="M25" s="6"/>
      <c r="N25" s="26">
        <v>0</v>
      </c>
      <c r="O25" s="26">
        <v>1</v>
      </c>
      <c r="P25" s="26">
        <v>0</v>
      </c>
      <c r="Q25" s="26">
        <v>1</v>
      </c>
      <c r="R25" s="26">
        <v>0</v>
      </c>
      <c r="S25" s="26">
        <v>0</v>
      </c>
      <c r="T25" s="90">
        <v>0</v>
      </c>
      <c r="U25" s="26"/>
    </row>
    <row r="26" spans="1:21" ht="14.25" customHeight="1">
      <c r="A26" s="24" t="s">
        <v>144</v>
      </c>
      <c r="B26" s="24"/>
      <c r="C26" s="24"/>
      <c r="D26" s="24"/>
      <c r="E26" s="24"/>
      <c r="I26" s="26" t="s">
        <v>145</v>
      </c>
      <c r="J26" s="26"/>
      <c r="K26" s="6"/>
      <c r="L26" s="26"/>
      <c r="M26" s="6"/>
      <c r="N26" s="26">
        <v>37</v>
      </c>
      <c r="O26" s="26">
        <v>38</v>
      </c>
      <c r="P26" s="26">
        <v>35</v>
      </c>
      <c r="Q26" s="26">
        <v>28</v>
      </c>
      <c r="R26" s="26">
        <v>23</v>
      </c>
      <c r="S26" s="26">
        <v>24</v>
      </c>
      <c r="T26" s="90">
        <v>22</v>
      </c>
      <c r="U26" s="26"/>
    </row>
    <row r="27" spans="1:21" ht="11.25" customHeight="1">
      <c r="A27" s="24"/>
      <c r="B27" s="24"/>
      <c r="C27" s="24"/>
      <c r="D27" s="24"/>
      <c r="E27" s="24"/>
      <c r="I27" s="26"/>
      <c r="J27" s="26" t="s">
        <v>146</v>
      </c>
      <c r="K27" s="6"/>
      <c r="L27" s="26"/>
      <c r="M27" s="6"/>
      <c r="N27" s="110"/>
      <c r="O27" s="26"/>
      <c r="T27" s="87"/>
    </row>
    <row r="28" spans="1:21" ht="14.25" customHeight="1">
      <c r="A28" s="24" t="s">
        <v>147</v>
      </c>
      <c r="B28" s="24"/>
      <c r="C28" s="24"/>
      <c r="D28" s="24"/>
      <c r="E28" s="24"/>
      <c r="I28" s="26" t="s">
        <v>148</v>
      </c>
      <c r="J28" s="26"/>
      <c r="K28" s="6"/>
      <c r="L28" s="26"/>
      <c r="M28" s="6"/>
      <c r="N28" s="26">
        <v>17</v>
      </c>
      <c r="O28" s="26">
        <v>15</v>
      </c>
      <c r="P28" s="26">
        <v>13</v>
      </c>
      <c r="Q28" s="26">
        <v>4</v>
      </c>
      <c r="R28" s="26">
        <v>8</v>
      </c>
      <c r="S28" s="90">
        <v>14</v>
      </c>
      <c r="T28" s="90">
        <v>10</v>
      </c>
      <c r="U28" s="26"/>
    </row>
    <row r="29" spans="1:21" ht="11.25" customHeight="1">
      <c r="A29" s="24"/>
      <c r="B29" s="24" t="s">
        <v>149</v>
      </c>
      <c r="D29" s="24"/>
      <c r="E29" s="24"/>
      <c r="I29" s="26"/>
      <c r="J29" s="26" t="s">
        <v>150</v>
      </c>
      <c r="K29" s="6"/>
      <c r="L29" s="26"/>
      <c r="M29" s="6"/>
      <c r="N29" s="110"/>
      <c r="O29" s="26"/>
      <c r="T29" s="87"/>
    </row>
    <row r="30" spans="1:21" ht="14.25" customHeight="1">
      <c r="A30" s="24" t="s">
        <v>151</v>
      </c>
      <c r="B30" s="24"/>
      <c r="C30" s="24"/>
      <c r="D30" s="24"/>
      <c r="E30" s="24"/>
      <c r="I30" s="26" t="s">
        <v>152</v>
      </c>
      <c r="J30" s="26"/>
      <c r="K30" s="6"/>
      <c r="L30" s="26"/>
      <c r="M30" s="6"/>
      <c r="N30" s="26">
        <v>11</v>
      </c>
      <c r="O30" s="26">
        <v>13</v>
      </c>
      <c r="P30" s="26">
        <v>5</v>
      </c>
      <c r="Q30" s="26">
        <v>5</v>
      </c>
      <c r="R30" s="26">
        <v>6</v>
      </c>
      <c r="S30" s="26">
        <v>7</v>
      </c>
      <c r="T30" s="90">
        <v>8</v>
      </c>
      <c r="U30" s="26"/>
    </row>
    <row r="31" spans="1:21" ht="11.25" customHeight="1">
      <c r="A31" s="24"/>
      <c r="B31" s="24" t="s">
        <v>153</v>
      </c>
      <c r="D31" s="24"/>
      <c r="E31" s="24"/>
      <c r="I31" s="26"/>
      <c r="J31" s="26" t="s">
        <v>154</v>
      </c>
      <c r="K31" s="6"/>
      <c r="L31" s="26"/>
      <c r="M31" s="6"/>
      <c r="N31" s="110"/>
      <c r="O31" s="26"/>
      <c r="T31" s="87"/>
    </row>
    <row r="32" spans="1:21" ht="11.25" customHeight="1">
      <c r="A32" s="24"/>
      <c r="B32" s="24" t="s">
        <v>155</v>
      </c>
      <c r="D32" s="24"/>
      <c r="E32" s="24"/>
      <c r="I32" s="26"/>
      <c r="J32" s="26" t="s">
        <v>156</v>
      </c>
      <c r="K32" s="6"/>
      <c r="L32" s="26"/>
      <c r="M32" s="6"/>
      <c r="N32" s="110"/>
      <c r="O32" s="26"/>
      <c r="T32" s="87"/>
    </row>
    <row r="33" spans="1:21" ht="14.25" customHeight="1">
      <c r="A33" s="89" t="s">
        <v>157</v>
      </c>
      <c r="B33" s="24"/>
      <c r="C33" s="24"/>
      <c r="D33" s="24"/>
      <c r="E33" s="24"/>
      <c r="I33" s="90" t="s">
        <v>158</v>
      </c>
      <c r="J33" s="26"/>
      <c r="K33" s="6"/>
      <c r="L33" s="26"/>
      <c r="M33" s="6"/>
      <c r="N33" s="26">
        <v>2</v>
      </c>
      <c r="O33" s="26">
        <v>1</v>
      </c>
      <c r="P33" s="26">
        <v>4</v>
      </c>
      <c r="Q33" s="26">
        <v>0</v>
      </c>
      <c r="R33" s="26">
        <v>4</v>
      </c>
      <c r="S33" s="26">
        <v>1</v>
      </c>
      <c r="T33" s="90">
        <v>2</v>
      </c>
      <c r="U33" s="26"/>
    </row>
    <row r="34" spans="1:21" ht="14.25" customHeight="1">
      <c r="A34" s="89" t="s">
        <v>99</v>
      </c>
      <c r="B34" s="24"/>
      <c r="C34" s="24"/>
      <c r="D34" s="24"/>
      <c r="E34" s="25"/>
      <c r="I34" s="90" t="s">
        <v>159</v>
      </c>
      <c r="J34" s="26"/>
      <c r="K34" s="6"/>
      <c r="L34" s="26"/>
      <c r="M34" s="6"/>
      <c r="N34" s="26">
        <v>89</v>
      </c>
      <c r="O34" s="26">
        <v>85</v>
      </c>
      <c r="P34" s="26">
        <v>65</v>
      </c>
      <c r="Q34" s="26">
        <v>54</v>
      </c>
      <c r="R34" s="26">
        <v>53</v>
      </c>
      <c r="S34" s="26">
        <v>63</v>
      </c>
      <c r="T34" s="90">
        <v>56</v>
      </c>
      <c r="U34" s="26"/>
    </row>
    <row r="35" spans="1:21" ht="3" customHeight="1" thickBot="1">
      <c r="A35" s="40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</row>
    <row r="36" spans="1:21" ht="3" customHeight="1"/>
    <row r="52" ht="3" customHeight="1"/>
    <row r="53" ht="14.1" customHeight="1"/>
    <row r="54" ht="12" customHeight="1"/>
  </sheetData>
  <sheetProtection formatCells="0" formatColumns="0" formatRows="0"/>
  <phoneticPr fontId="1" type="noConversion"/>
  <hyperlinks>
    <hyperlink ref="V1" location="'索引 Index'!A3" display="索引 Index" xr:uid="{DDF3BB90-7DEE-43CA-8755-25A680FC5C29}"/>
  </hyperlinks>
  <pageMargins left="0.55118110236220474" right="0.55118110236220474" top="0.51181102362204722" bottom="0.51181102362204722" header="0.51181102362204722" footer="0.31496062992125984"/>
  <pageSetup paperSize="9" firstPageNumber="30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121" r:id="rId4">
          <objectPr defaultSize="0" r:id="rId5">
            <anchor moveWithCells="1" sizeWithCells="1">
              <from>
                <xdr:col>0</xdr:col>
                <xdr:colOff>0</xdr:colOff>
                <xdr:row>36</xdr:row>
                <xdr:rowOff>9525</xdr:rowOff>
              </from>
              <to>
                <xdr:col>21</xdr:col>
                <xdr:colOff>114300</xdr:colOff>
                <xdr:row>57</xdr:row>
                <xdr:rowOff>76200</xdr:rowOff>
              </to>
            </anchor>
          </objectPr>
        </oleObject>
      </mc:Choice>
      <mc:Fallback>
        <oleObject progId="Word.Document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DC8E-8CCE-42B5-BE6F-575847F212A3}">
  <sheetPr>
    <pageSetUpPr fitToPage="1"/>
  </sheetPr>
  <dimension ref="A1:V32"/>
  <sheetViews>
    <sheetView zoomScaleNormal="100" zoomScaleSheetLayoutView="100" workbookViewId="0"/>
  </sheetViews>
  <sheetFormatPr defaultColWidth="6.75" defaultRowHeight="14.25"/>
  <cols>
    <col min="1" max="2" width="0.75" style="10" customWidth="1"/>
    <col min="3" max="5" width="1.5" style="10" customWidth="1"/>
    <col min="6" max="6" width="2.375" style="10" customWidth="1"/>
    <col min="7" max="7" width="5.5" style="10" customWidth="1"/>
    <col min="8" max="8" width="4.875" style="10" customWidth="1"/>
    <col min="9" max="9" width="0.75" style="10" customWidth="1"/>
    <col min="10" max="12" width="1.5" style="10" customWidth="1"/>
    <col min="13" max="13" width="23.375" style="10" customWidth="1"/>
    <col min="14" max="20" width="6" style="10" customWidth="1"/>
    <col min="21" max="21" width="1.25" style="10" customWidth="1"/>
    <col min="22" max="22" width="11.125" style="10" customWidth="1"/>
    <col min="23" max="16384" width="6.75" style="10"/>
  </cols>
  <sheetData>
    <row r="1" spans="1:22" s="2" customFormat="1" ht="18" customHeight="1">
      <c r="A1" s="1" t="s">
        <v>165</v>
      </c>
      <c r="B1" s="1"/>
      <c r="H1" s="2" t="s">
        <v>166</v>
      </c>
      <c r="V1" s="4" t="s">
        <v>2</v>
      </c>
    </row>
    <row r="2" spans="1:22" s="2" customFormat="1" ht="18" customHeight="1">
      <c r="A2" s="2" t="s">
        <v>167</v>
      </c>
      <c r="H2" s="2" t="s">
        <v>168</v>
      </c>
      <c r="V2" s="115"/>
    </row>
    <row r="3" spans="1:22" ht="16.5" customHeight="1">
      <c r="G3" s="8"/>
      <c r="K3" s="116"/>
    </row>
    <row r="4" spans="1:22" ht="12.75" customHeight="1">
      <c r="H4" s="105"/>
      <c r="S4" s="46"/>
      <c r="U4" s="46" t="s">
        <v>38</v>
      </c>
    </row>
    <row r="5" spans="1:22" ht="12.75" customHeight="1">
      <c r="S5" s="47"/>
      <c r="U5" s="47" t="s">
        <v>108</v>
      </c>
    </row>
    <row r="6" spans="1:22" ht="3" customHeight="1" thickBo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22" ht="18" customHeight="1">
      <c r="A7" s="14" t="s">
        <v>169</v>
      </c>
      <c r="B7" s="14"/>
      <c r="C7" s="14"/>
      <c r="D7" s="15"/>
      <c r="E7" s="15"/>
      <c r="F7" s="15"/>
      <c r="G7" s="15"/>
      <c r="H7" s="15"/>
      <c r="I7" s="16" t="s">
        <v>170</v>
      </c>
      <c r="J7" s="16"/>
      <c r="K7" s="17"/>
      <c r="L7" s="17"/>
      <c r="M7" s="17"/>
      <c r="N7" s="107">
        <v>2015</v>
      </c>
      <c r="O7" s="107">
        <v>2020</v>
      </c>
      <c r="P7" s="107">
        <v>2021</v>
      </c>
      <c r="Q7" s="107">
        <v>2022</v>
      </c>
      <c r="R7" s="107">
        <v>2023</v>
      </c>
      <c r="S7" s="107">
        <v>2024</v>
      </c>
      <c r="T7" s="107">
        <v>2025</v>
      </c>
      <c r="U7" s="107" t="s">
        <v>171</v>
      </c>
    </row>
    <row r="8" spans="1:22" ht="3" customHeight="1">
      <c r="A8" s="19"/>
      <c r="B8" s="19"/>
      <c r="C8" s="19"/>
      <c r="D8" s="20"/>
      <c r="E8" s="20"/>
      <c r="F8" s="20"/>
      <c r="G8" s="20"/>
      <c r="H8" s="20"/>
      <c r="I8" s="21"/>
      <c r="J8" s="21"/>
      <c r="K8" s="22"/>
      <c r="L8" s="22"/>
      <c r="M8" s="22"/>
      <c r="N8" s="119"/>
      <c r="O8" s="119"/>
      <c r="P8" s="119"/>
      <c r="Q8" s="119"/>
      <c r="R8" s="119"/>
      <c r="S8" s="119"/>
      <c r="T8" s="119"/>
      <c r="U8" s="119"/>
    </row>
    <row r="9" spans="1:22" ht="15" customHeight="1">
      <c r="A9" s="24" t="s">
        <v>172</v>
      </c>
      <c r="B9" s="24"/>
      <c r="C9" s="24"/>
      <c r="I9" s="26" t="s">
        <v>173</v>
      </c>
      <c r="J9" s="26"/>
      <c r="K9" s="6"/>
      <c r="L9" s="6"/>
      <c r="M9" s="6"/>
      <c r="N9" s="26">
        <v>1</v>
      </c>
      <c r="O9" s="26">
        <v>0</v>
      </c>
      <c r="P9" s="26">
        <v>1</v>
      </c>
      <c r="Q9" s="26">
        <v>0</v>
      </c>
      <c r="R9" s="26">
        <v>0</v>
      </c>
      <c r="S9" s="26">
        <v>1</v>
      </c>
      <c r="T9" s="90">
        <v>0</v>
      </c>
      <c r="U9" s="26"/>
    </row>
    <row r="10" spans="1:22" ht="15" customHeight="1">
      <c r="A10" s="24" t="s">
        <v>174</v>
      </c>
      <c r="B10" s="24"/>
      <c r="C10" s="24"/>
      <c r="I10" s="26" t="s">
        <v>175</v>
      </c>
      <c r="J10" s="26"/>
      <c r="K10" s="6"/>
      <c r="L10" s="6"/>
      <c r="M10" s="6"/>
      <c r="N10" s="26">
        <v>0</v>
      </c>
      <c r="O10" s="26">
        <v>0</v>
      </c>
      <c r="P10" s="26">
        <v>2</v>
      </c>
      <c r="Q10" s="26">
        <v>1</v>
      </c>
      <c r="R10" s="26">
        <v>1</v>
      </c>
      <c r="S10" s="26">
        <v>1</v>
      </c>
      <c r="T10" s="90">
        <v>0</v>
      </c>
      <c r="U10" s="26"/>
    </row>
    <row r="11" spans="1:22" ht="15" customHeight="1">
      <c r="A11" s="24" t="s">
        <v>176</v>
      </c>
      <c r="B11" s="24"/>
      <c r="C11" s="24"/>
      <c r="I11" s="26" t="s">
        <v>177</v>
      </c>
      <c r="J11" s="26"/>
      <c r="K11" s="6"/>
      <c r="L11" s="6"/>
      <c r="M11" s="6"/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90">
        <v>0</v>
      </c>
      <c r="U11" s="26"/>
    </row>
    <row r="12" spans="1:22" ht="15" customHeight="1">
      <c r="A12" s="24" t="s">
        <v>142</v>
      </c>
      <c r="B12" s="24"/>
      <c r="C12" s="24"/>
      <c r="I12" s="26" t="s">
        <v>178</v>
      </c>
      <c r="J12" s="26"/>
      <c r="K12" s="6"/>
      <c r="L12" s="6"/>
      <c r="M12" s="6"/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90">
        <v>0</v>
      </c>
      <c r="U12" s="26"/>
    </row>
    <row r="13" spans="1:22" ht="11.25" customHeight="1">
      <c r="A13" s="24"/>
      <c r="B13" s="24" t="s">
        <v>179</v>
      </c>
      <c r="I13" s="26"/>
      <c r="J13" s="26" t="s">
        <v>180</v>
      </c>
      <c r="K13" s="6"/>
      <c r="L13" s="6"/>
      <c r="M13" s="6"/>
      <c r="N13" s="26"/>
      <c r="O13" s="26"/>
      <c r="P13" s="26"/>
      <c r="Q13" s="26"/>
      <c r="R13" s="26"/>
      <c r="S13" s="26"/>
      <c r="T13" s="30"/>
      <c r="U13" s="26"/>
    </row>
    <row r="14" spans="1:22" ht="15" customHeight="1">
      <c r="A14" s="24" t="s">
        <v>101</v>
      </c>
      <c r="B14" s="24"/>
      <c r="C14" s="24"/>
      <c r="I14" s="26" t="s">
        <v>102</v>
      </c>
      <c r="J14" s="26"/>
      <c r="K14" s="6"/>
      <c r="L14" s="6"/>
      <c r="M14" s="6"/>
      <c r="N14" s="26">
        <v>1</v>
      </c>
      <c r="O14" s="26">
        <v>0</v>
      </c>
      <c r="P14" s="26">
        <v>3</v>
      </c>
      <c r="Q14" s="26">
        <v>1</v>
      </c>
      <c r="R14" s="26">
        <v>1</v>
      </c>
      <c r="S14" s="26">
        <v>2</v>
      </c>
      <c r="T14" s="90">
        <v>0</v>
      </c>
      <c r="U14" s="26"/>
    </row>
    <row r="15" spans="1:22" ht="3" customHeight="1" thickBot="1">
      <c r="A15" s="40"/>
      <c r="B15" s="40"/>
      <c r="C15" s="40"/>
      <c r="D15" s="40"/>
      <c r="E15" s="40"/>
      <c r="F15" s="40"/>
      <c r="G15" s="40"/>
      <c r="H15" s="40"/>
      <c r="I15" s="41"/>
      <c r="J15" s="41"/>
      <c r="K15" s="41"/>
      <c r="L15" s="40"/>
      <c r="M15" s="40"/>
      <c r="N15" s="41"/>
      <c r="O15" s="41"/>
      <c r="P15" s="41"/>
      <c r="Q15" s="41"/>
      <c r="R15" s="41"/>
      <c r="S15" s="41"/>
      <c r="T15" s="41"/>
      <c r="U15" s="41"/>
    </row>
    <row r="16" spans="1:22" ht="3" customHeight="1"/>
    <row r="25" spans="1:11" ht="7.5" customHeight="1"/>
    <row r="26" spans="1:11" ht="18" customHeight="1">
      <c r="A26" s="105"/>
      <c r="B26" s="105"/>
      <c r="C26" s="120"/>
      <c r="D26" s="120"/>
      <c r="E26" s="120"/>
      <c r="G26" s="116"/>
      <c r="H26" s="120"/>
      <c r="I26" s="120"/>
      <c r="J26" s="120"/>
      <c r="K26" s="120"/>
    </row>
    <row r="27" spans="1:11" ht="18" customHeight="1">
      <c r="G27" s="8"/>
      <c r="K27" s="116"/>
    </row>
    <row r="28" spans="1:11" ht="18" customHeight="1">
      <c r="G28" s="8"/>
      <c r="H28" s="116"/>
      <c r="K28" s="116"/>
    </row>
    <row r="29" spans="1:11" ht="18" customHeight="1"/>
    <row r="30" spans="1:11" ht="18" customHeight="1"/>
    <row r="31" spans="1:11" ht="18" customHeight="1"/>
    <row r="32" spans="1:11" ht="18" customHeight="1"/>
  </sheetData>
  <sheetProtection formatCells="0" formatColumns="0" formatRows="0"/>
  <phoneticPr fontId="1" type="noConversion"/>
  <hyperlinks>
    <hyperlink ref="V1" location="'索引 Index'!A3" display="索引 Index" xr:uid="{20284989-C714-4F4D-B0DC-03BC6F375D73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145" r:id="rId4">
          <objectPr defaultSize="0" r:id="rId5">
            <anchor moveWithCells="1" sizeWithCells="1">
              <from>
                <xdr:col>0</xdr:col>
                <xdr:colOff>0</xdr:colOff>
                <xdr:row>16</xdr:row>
                <xdr:rowOff>19050</xdr:rowOff>
              </from>
              <to>
                <xdr:col>22</xdr:col>
                <xdr:colOff>66675</xdr:colOff>
                <xdr:row>31</xdr:row>
                <xdr:rowOff>76200</xdr:rowOff>
              </to>
            </anchor>
          </objectPr>
        </oleObject>
      </mc:Choice>
      <mc:Fallback>
        <oleObject progId="Word.Document.8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BC41-4C43-40C3-9484-D5DE24D9B39A}">
  <sheetPr transitionEvaluation="1" transitionEntry="1">
    <pageSetUpPr fitToPage="1"/>
  </sheetPr>
  <dimension ref="A1:AD63"/>
  <sheetViews>
    <sheetView defaultGridColor="0" colorId="22" zoomScaleNormal="100" zoomScaleSheetLayoutView="130" workbookViewId="0"/>
  </sheetViews>
  <sheetFormatPr defaultColWidth="9.375" defaultRowHeight="14.25"/>
  <cols>
    <col min="1" max="1" width="1.5" style="124" customWidth="1"/>
    <col min="2" max="3" width="0.75" style="124" customWidth="1"/>
    <col min="4" max="5" width="1.5" style="124" customWidth="1"/>
    <col min="6" max="6" width="5" style="124" customWidth="1"/>
    <col min="7" max="7" width="8.25" style="124" customWidth="1"/>
    <col min="8" max="8" width="2.875" style="124" customWidth="1"/>
    <col min="9" max="9" width="1.5" style="124" customWidth="1"/>
    <col min="10" max="11" width="0.75" style="124" customWidth="1"/>
    <col min="12" max="12" width="1.5" style="124" customWidth="1"/>
    <col min="13" max="14" width="0.75" style="124" customWidth="1"/>
    <col min="15" max="15" width="11.25" style="124" customWidth="1"/>
    <col min="16" max="16" width="11.125" style="124" customWidth="1"/>
    <col min="17" max="21" width="5.75" style="124" customWidth="1"/>
    <col min="22" max="22" width="2.125" style="124" hidden="1" customWidth="1"/>
    <col min="23" max="24" width="5.75" style="124" customWidth="1"/>
    <col min="25" max="25" width="1.75" style="124" hidden="1" customWidth="1"/>
    <col min="26" max="26" width="11.125" style="124" customWidth="1"/>
    <col min="27" max="28" width="9.375" style="124"/>
    <col min="29" max="29" width="11.25" style="124" customWidth="1"/>
    <col min="30" max="16384" width="9.375" style="124"/>
  </cols>
  <sheetData>
    <row r="1" spans="1:27" s="122" customFormat="1" ht="18" customHeight="1">
      <c r="A1" s="121" t="s">
        <v>181</v>
      </c>
      <c r="B1" s="121"/>
      <c r="C1" s="121"/>
      <c r="G1" s="122" t="s">
        <v>182</v>
      </c>
      <c r="Z1" s="4" t="s">
        <v>2</v>
      </c>
    </row>
    <row r="2" spans="1:27" s="122" customFormat="1" ht="18" customHeight="1">
      <c r="A2" s="122" t="s">
        <v>183</v>
      </c>
      <c r="G2" s="122" t="s">
        <v>184</v>
      </c>
      <c r="Z2" s="123"/>
    </row>
    <row r="3" spans="1:27" ht="16.5" customHeight="1">
      <c r="D3" s="125"/>
      <c r="E3" s="125"/>
      <c r="F3" s="125"/>
      <c r="G3" s="125"/>
      <c r="H3" s="125"/>
      <c r="J3" s="125"/>
      <c r="K3" s="125"/>
      <c r="L3" s="125"/>
      <c r="M3" s="125"/>
      <c r="N3" s="125"/>
      <c r="O3" s="126"/>
      <c r="S3" s="127"/>
      <c r="T3" s="127"/>
      <c r="W3" s="127"/>
      <c r="X3" s="127"/>
      <c r="Y3" s="127"/>
    </row>
    <row r="4" spans="1:27" ht="3" customHeight="1" thickBo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8"/>
      <c r="P4" s="129"/>
    </row>
    <row r="5" spans="1:27" ht="3" customHeight="1">
      <c r="A5" s="130"/>
      <c r="B5" s="130"/>
      <c r="C5" s="130"/>
      <c r="D5" s="130"/>
      <c r="E5" s="130"/>
      <c r="F5" s="130"/>
      <c r="G5" s="130"/>
      <c r="H5" s="130"/>
      <c r="I5" s="130"/>
      <c r="J5" s="131"/>
      <c r="K5" s="131"/>
      <c r="L5" s="131"/>
      <c r="M5" s="131"/>
      <c r="N5" s="131"/>
      <c r="O5" s="131"/>
      <c r="P5" s="132"/>
      <c r="Q5" s="133"/>
      <c r="R5" s="133"/>
      <c r="S5" s="133"/>
      <c r="T5" s="133"/>
      <c r="U5" s="133"/>
      <c r="V5" s="133"/>
      <c r="W5" s="133"/>
      <c r="X5" s="133"/>
      <c r="Y5" s="133"/>
    </row>
    <row r="6" spans="1:27" ht="12.75" customHeight="1">
      <c r="A6" s="134"/>
      <c r="B6" s="134"/>
      <c r="C6" s="134"/>
      <c r="D6" s="134"/>
      <c r="E6" s="134"/>
      <c r="F6" s="134"/>
      <c r="G6" s="134"/>
      <c r="H6" s="134"/>
      <c r="I6" s="134"/>
      <c r="J6" s="135"/>
      <c r="K6" s="135"/>
      <c r="L6" s="135"/>
      <c r="M6" s="135"/>
      <c r="N6" s="135"/>
      <c r="O6" s="135"/>
      <c r="P6" s="136"/>
      <c r="Q6" s="1710" t="s">
        <v>185</v>
      </c>
      <c r="R6" s="1711"/>
      <c r="S6" s="1711"/>
      <c r="T6" s="1711"/>
      <c r="U6" s="1711"/>
      <c r="V6" s="1711"/>
      <c r="W6" s="1711"/>
      <c r="X6" s="1711"/>
      <c r="Y6" s="137"/>
    </row>
    <row r="7" spans="1:27" ht="13.5" customHeight="1"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5"/>
      <c r="M7" s="135"/>
      <c r="N7" s="135"/>
      <c r="O7" s="135"/>
      <c r="P7" s="135"/>
      <c r="Q7" s="1712" t="s">
        <v>186</v>
      </c>
      <c r="R7" s="1712"/>
      <c r="S7" s="1712"/>
      <c r="T7" s="1712"/>
      <c r="U7" s="1712"/>
      <c r="V7" s="1712"/>
      <c r="W7" s="1712"/>
      <c r="X7" s="1712"/>
      <c r="Y7" s="138"/>
    </row>
    <row r="8" spans="1:27" ht="3" customHeight="1"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5"/>
      <c r="M8" s="135"/>
      <c r="N8" s="135"/>
      <c r="O8" s="135"/>
      <c r="P8" s="135"/>
      <c r="Q8" s="139"/>
      <c r="R8" s="139"/>
      <c r="S8" s="139"/>
      <c r="T8" s="139"/>
      <c r="U8" s="139"/>
      <c r="V8" s="139"/>
      <c r="W8" s="139"/>
      <c r="X8" s="139"/>
      <c r="Y8" s="139"/>
    </row>
    <row r="9" spans="1:27" s="144" customFormat="1" ht="14.1" customHeight="1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1"/>
      <c r="M9" s="141"/>
      <c r="N9" s="141"/>
      <c r="O9" s="141"/>
      <c r="P9" s="141"/>
      <c r="Q9" s="142">
        <v>2014</v>
      </c>
      <c r="R9" s="142">
        <v>2019</v>
      </c>
      <c r="S9" s="142">
        <v>2020</v>
      </c>
      <c r="T9" s="142">
        <v>2021</v>
      </c>
      <c r="U9" s="142">
        <v>2022</v>
      </c>
      <c r="V9" s="142"/>
      <c r="W9" s="142">
        <v>2023</v>
      </c>
      <c r="X9" s="142">
        <v>2024</v>
      </c>
      <c r="Y9" s="143"/>
    </row>
    <row r="10" spans="1:27" ht="3" customHeight="1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</row>
    <row r="11" spans="1:27" ht="3" customHeight="1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8"/>
      <c r="M11" s="148"/>
      <c r="N11" s="148"/>
      <c r="O11" s="148"/>
      <c r="P11" s="148"/>
      <c r="Q11" s="148"/>
    </row>
    <row r="12" spans="1:27" ht="16.5" customHeight="1">
      <c r="A12" s="1707" t="s">
        <v>187</v>
      </c>
      <c r="B12" s="1707"/>
      <c r="C12" s="1707"/>
      <c r="D12" s="1707"/>
      <c r="E12" s="1707"/>
      <c r="F12" s="1707"/>
      <c r="G12" s="1707"/>
      <c r="H12" s="147"/>
      <c r="I12" s="1708" t="s">
        <v>188</v>
      </c>
      <c r="J12" s="1708"/>
      <c r="K12" s="1708"/>
      <c r="L12" s="1708"/>
      <c r="M12" s="1708"/>
      <c r="N12" s="1708"/>
      <c r="O12" s="1708"/>
      <c r="P12" s="148"/>
      <c r="Q12" s="148"/>
    </row>
    <row r="13" spans="1:27" ht="15" customHeight="1">
      <c r="B13" s="1707" t="s">
        <v>189</v>
      </c>
      <c r="C13" s="1707"/>
      <c r="D13" s="1707"/>
      <c r="E13" s="1707"/>
      <c r="F13" s="1707"/>
      <c r="G13" s="1707"/>
      <c r="H13" s="1707"/>
      <c r="I13" s="149"/>
      <c r="J13" s="148" t="s">
        <v>190</v>
      </c>
      <c r="K13" s="148"/>
      <c r="L13" s="148"/>
      <c r="M13" s="148"/>
      <c r="N13" s="148"/>
      <c r="O13" s="148"/>
      <c r="P13" s="148"/>
      <c r="Q13" s="150"/>
      <c r="R13" s="150"/>
      <c r="S13" s="150"/>
      <c r="T13" s="150"/>
      <c r="U13" s="150"/>
      <c r="V13" s="150"/>
      <c r="W13" s="150"/>
      <c r="X13" s="150"/>
      <c r="Y13" s="150"/>
    </row>
    <row r="14" spans="1:27" ht="11.25" customHeight="1">
      <c r="B14" s="149"/>
      <c r="C14" s="151" t="s">
        <v>191</v>
      </c>
      <c r="D14" s="149"/>
      <c r="E14" s="149"/>
      <c r="F14" s="149"/>
      <c r="G14" s="149"/>
      <c r="H14" s="149"/>
      <c r="I14" s="149"/>
      <c r="J14" s="152"/>
      <c r="K14" s="148" t="s">
        <v>192</v>
      </c>
      <c r="M14" s="148"/>
      <c r="N14" s="148"/>
      <c r="O14" s="148"/>
      <c r="P14" s="148"/>
      <c r="Q14" s="150"/>
      <c r="R14" s="150"/>
      <c r="S14" s="150"/>
      <c r="T14" s="150"/>
      <c r="U14" s="150"/>
      <c r="V14" s="150"/>
      <c r="W14" s="150"/>
      <c r="X14" s="150"/>
      <c r="Y14" s="150"/>
    </row>
    <row r="15" spans="1:27" ht="11.25" customHeight="1">
      <c r="B15" s="149"/>
      <c r="C15" s="151" t="s">
        <v>193</v>
      </c>
      <c r="D15" s="149"/>
      <c r="E15" s="149"/>
      <c r="F15" s="149"/>
      <c r="G15" s="149"/>
      <c r="I15" s="149"/>
      <c r="J15" s="152"/>
      <c r="K15" s="148" t="s">
        <v>194</v>
      </c>
      <c r="M15" s="148"/>
      <c r="N15" s="148"/>
      <c r="O15" s="148"/>
      <c r="P15" s="148"/>
      <c r="Q15" s="150"/>
      <c r="R15" s="150"/>
      <c r="S15" s="150"/>
      <c r="T15" s="150"/>
      <c r="U15" s="150"/>
      <c r="V15" s="150"/>
      <c r="W15" s="150"/>
      <c r="X15" s="150"/>
      <c r="Y15" s="150"/>
      <c r="AA15" s="144"/>
    </row>
    <row r="16" spans="1:27" ht="14.25" customHeight="1">
      <c r="B16" s="149"/>
      <c r="C16" s="149"/>
      <c r="D16" s="151" t="s">
        <v>195</v>
      </c>
      <c r="F16" s="149"/>
      <c r="G16" s="149"/>
      <c r="H16" s="149"/>
      <c r="I16" s="149"/>
      <c r="J16" s="152"/>
      <c r="K16" s="152"/>
      <c r="L16" s="148" t="s">
        <v>196</v>
      </c>
      <c r="N16" s="152"/>
      <c r="O16" s="152"/>
      <c r="P16" s="152"/>
      <c r="Q16" s="150">
        <v>61544</v>
      </c>
      <c r="R16" s="150">
        <v>61727</v>
      </c>
      <c r="S16" s="150">
        <v>59680</v>
      </c>
      <c r="T16" s="150">
        <v>59669</v>
      </c>
      <c r="U16" s="150">
        <v>55177</v>
      </c>
      <c r="V16" s="150"/>
      <c r="W16" s="150">
        <v>51781</v>
      </c>
      <c r="X16" s="153">
        <v>50321</v>
      </c>
      <c r="Y16" s="150"/>
    </row>
    <row r="17" spans="1:30" s="154" customFormat="1" ht="13.5" customHeight="1">
      <c r="B17" s="155"/>
      <c r="C17" s="155"/>
      <c r="D17" s="155"/>
      <c r="E17" s="156" t="s">
        <v>197</v>
      </c>
      <c r="G17" s="156"/>
      <c r="H17" s="157"/>
      <c r="I17" s="158"/>
      <c r="J17" s="158"/>
      <c r="K17" s="158"/>
      <c r="M17" s="158" t="s">
        <v>198</v>
      </c>
      <c r="O17" s="159"/>
      <c r="P17" s="159"/>
      <c r="Q17" s="160">
        <v>98.92</v>
      </c>
      <c r="R17" s="160">
        <v>97.39</v>
      </c>
      <c r="S17" s="160">
        <v>96.12</v>
      </c>
      <c r="T17" s="160">
        <v>96.91</v>
      </c>
      <c r="U17" s="160">
        <v>97.18</v>
      </c>
      <c r="V17" s="160"/>
      <c r="W17" s="160">
        <v>96.93</v>
      </c>
      <c r="X17" s="161">
        <v>97.12</v>
      </c>
      <c r="Y17" s="160"/>
    </row>
    <row r="18" spans="1:30" ht="15" customHeight="1">
      <c r="B18" s="147" t="s">
        <v>199</v>
      </c>
      <c r="C18" s="147"/>
      <c r="D18" s="162"/>
      <c r="E18" s="162"/>
      <c r="F18" s="162"/>
      <c r="G18" s="162"/>
      <c r="H18" s="162"/>
      <c r="I18" s="149"/>
      <c r="J18" s="148" t="s">
        <v>200</v>
      </c>
      <c r="K18" s="148"/>
      <c r="L18" s="148"/>
      <c r="M18" s="148"/>
      <c r="N18" s="152"/>
      <c r="O18" s="152"/>
      <c r="P18" s="152"/>
      <c r="Q18" s="150"/>
      <c r="R18" s="150"/>
      <c r="S18" s="150"/>
      <c r="T18" s="150"/>
      <c r="U18" s="150"/>
      <c r="V18" s="150"/>
      <c r="W18" s="150"/>
      <c r="X18" s="163"/>
      <c r="Y18" s="150"/>
    </row>
    <row r="19" spans="1:30" ht="11.25" customHeight="1">
      <c r="B19" s="162"/>
      <c r="C19" s="151" t="s">
        <v>201</v>
      </c>
      <c r="D19" s="162"/>
      <c r="E19" s="162"/>
      <c r="F19" s="162"/>
      <c r="G19" s="162"/>
      <c r="H19" s="162"/>
      <c r="I19" s="149"/>
      <c r="J19" s="152"/>
      <c r="K19" s="148" t="s">
        <v>202</v>
      </c>
      <c r="M19" s="152"/>
      <c r="N19" s="148"/>
      <c r="O19" s="148"/>
      <c r="P19" s="152"/>
      <c r="Q19" s="150"/>
      <c r="R19" s="150"/>
      <c r="S19" s="150"/>
      <c r="T19" s="150"/>
      <c r="U19" s="150"/>
      <c r="V19" s="150"/>
      <c r="W19" s="150"/>
      <c r="X19" s="163"/>
      <c r="Y19" s="150"/>
    </row>
    <row r="20" spans="1:30" ht="11.25" customHeight="1">
      <c r="B20" s="147"/>
      <c r="C20" s="164" t="s">
        <v>203</v>
      </c>
      <c r="D20" s="162"/>
      <c r="E20" s="162"/>
      <c r="F20" s="162"/>
      <c r="G20" s="162"/>
      <c r="H20" s="162"/>
      <c r="I20" s="149"/>
      <c r="J20" s="148"/>
      <c r="K20" s="148" t="s">
        <v>204</v>
      </c>
      <c r="L20" s="148"/>
      <c r="M20" s="148"/>
      <c r="N20" s="152"/>
      <c r="O20" s="152"/>
      <c r="Q20" s="150"/>
      <c r="R20" s="150"/>
      <c r="S20" s="150"/>
      <c r="T20" s="150"/>
      <c r="U20" s="150"/>
      <c r="V20" s="150"/>
      <c r="W20" s="150"/>
      <c r="X20" s="163"/>
      <c r="Y20" s="150"/>
    </row>
    <row r="21" spans="1:30" ht="11.25" customHeight="1">
      <c r="B21" s="162"/>
      <c r="C21" s="151" t="s">
        <v>205</v>
      </c>
      <c r="D21" s="162"/>
      <c r="E21" s="162"/>
      <c r="F21" s="162"/>
      <c r="G21" s="162"/>
      <c r="I21" s="162"/>
      <c r="J21" s="152"/>
      <c r="K21" s="148" t="s">
        <v>206</v>
      </c>
      <c r="M21" s="152"/>
      <c r="N21" s="148"/>
      <c r="O21" s="148"/>
      <c r="P21" s="148"/>
      <c r="Q21" s="165"/>
      <c r="R21" s="165"/>
      <c r="S21" s="165"/>
      <c r="T21" s="165"/>
      <c r="U21" s="165"/>
      <c r="V21" s="165"/>
      <c r="W21" s="165"/>
      <c r="X21" s="166"/>
      <c r="Y21" s="165"/>
    </row>
    <row r="22" spans="1:30" ht="14.25" customHeight="1">
      <c r="B22" s="149"/>
      <c r="C22" s="149"/>
      <c r="D22" s="151" t="s">
        <v>195</v>
      </c>
      <c r="F22" s="149"/>
      <c r="G22" s="149"/>
      <c r="H22" s="149"/>
      <c r="I22" s="149"/>
      <c r="J22" s="152"/>
      <c r="K22" s="152"/>
      <c r="L22" s="148" t="s">
        <v>207</v>
      </c>
      <c r="N22" s="152"/>
      <c r="O22" s="152"/>
      <c r="P22" s="152"/>
      <c r="Q22" s="150">
        <v>62140</v>
      </c>
      <c r="R22" s="150">
        <v>58822</v>
      </c>
      <c r="S22" s="150">
        <v>59248</v>
      </c>
      <c r="T22" s="150">
        <v>54360</v>
      </c>
      <c r="U22" s="150">
        <v>54773</v>
      </c>
      <c r="V22" s="167"/>
      <c r="W22" s="150">
        <v>51593</v>
      </c>
      <c r="X22" s="153">
        <v>50623</v>
      </c>
      <c r="Y22" s="150"/>
    </row>
    <row r="23" spans="1:30" s="154" customFormat="1" ht="13.5" customHeight="1">
      <c r="B23" s="155"/>
      <c r="C23" s="155"/>
      <c r="D23" s="155"/>
      <c r="E23" s="156" t="s">
        <v>208</v>
      </c>
      <c r="G23" s="156"/>
      <c r="H23" s="157"/>
      <c r="I23" s="158"/>
      <c r="J23" s="158"/>
      <c r="K23" s="158"/>
      <c r="M23" s="158" t="s">
        <v>209</v>
      </c>
      <c r="O23" s="159"/>
      <c r="P23" s="159"/>
      <c r="Q23" s="160">
        <v>99.69</v>
      </c>
      <c r="R23" s="160">
        <v>98.51</v>
      </c>
      <c r="S23" s="160">
        <v>97.62</v>
      </c>
      <c r="T23" s="160">
        <v>98.98</v>
      </c>
      <c r="U23" s="160">
        <v>98.64</v>
      </c>
      <c r="V23" s="150"/>
      <c r="W23" s="160">
        <v>98.44</v>
      </c>
      <c r="X23" s="161">
        <v>98.58</v>
      </c>
      <c r="Y23" s="160"/>
    </row>
    <row r="24" spans="1:30" s="154" customFormat="1" ht="13.5" customHeight="1">
      <c r="E24" s="156" t="s">
        <v>210</v>
      </c>
      <c r="I24" s="168"/>
      <c r="M24" s="158" t="s">
        <v>211</v>
      </c>
      <c r="O24" s="159"/>
      <c r="P24" s="159"/>
      <c r="Q24" s="160">
        <v>98.56</v>
      </c>
      <c r="R24" s="160">
        <v>96</v>
      </c>
      <c r="S24" s="160">
        <v>95.01</v>
      </c>
      <c r="T24" s="160">
        <v>95.77</v>
      </c>
      <c r="U24" s="160">
        <v>95.38</v>
      </c>
      <c r="V24" s="150"/>
      <c r="W24" s="160">
        <v>95.28</v>
      </c>
      <c r="X24" s="161">
        <v>96.08</v>
      </c>
      <c r="Y24" s="160"/>
    </row>
    <row r="25" spans="1:30" s="154" customFormat="1" ht="16.5" customHeight="1">
      <c r="A25" s="1707" t="s">
        <v>212</v>
      </c>
      <c r="B25" s="1707"/>
      <c r="C25" s="1707"/>
      <c r="D25" s="1707"/>
      <c r="E25" s="1707"/>
      <c r="F25" s="1707"/>
      <c r="G25" s="1707"/>
      <c r="I25" s="1708" t="s">
        <v>213</v>
      </c>
      <c r="J25" s="1708"/>
      <c r="K25" s="1708"/>
      <c r="L25" s="1708"/>
      <c r="M25" s="1708"/>
      <c r="N25" s="1708"/>
      <c r="O25" s="1708"/>
      <c r="P25" s="152"/>
      <c r="Q25" s="160"/>
      <c r="R25" s="160"/>
      <c r="S25" s="160"/>
      <c r="T25" s="160"/>
      <c r="U25" s="160"/>
      <c r="V25" s="160"/>
      <c r="W25" s="160"/>
      <c r="X25" s="169"/>
      <c r="Y25" s="160"/>
    </row>
    <row r="26" spans="1:30" s="154" customFormat="1" ht="15" customHeight="1">
      <c r="B26" s="147" t="s">
        <v>214</v>
      </c>
      <c r="E26" s="156"/>
      <c r="I26" s="168"/>
      <c r="J26" s="148" t="s">
        <v>215</v>
      </c>
      <c r="M26" s="158"/>
      <c r="O26" s="159"/>
      <c r="P26" s="159"/>
      <c r="Q26" s="160"/>
      <c r="R26" s="160"/>
      <c r="S26" s="160"/>
      <c r="T26" s="160"/>
      <c r="U26" s="160"/>
      <c r="V26" s="160"/>
      <c r="W26" s="160"/>
      <c r="X26" s="169"/>
      <c r="Y26" s="160"/>
    </row>
    <row r="27" spans="1:30" s="154" customFormat="1" ht="14.25" customHeight="1">
      <c r="D27" s="151" t="s">
        <v>216</v>
      </c>
      <c r="E27" s="156"/>
      <c r="I27" s="168"/>
      <c r="L27" s="148" t="s">
        <v>207</v>
      </c>
      <c r="M27" s="158"/>
      <c r="O27" s="159"/>
      <c r="P27" s="159"/>
      <c r="Q27" s="170" t="s">
        <v>217</v>
      </c>
      <c r="R27" s="171">
        <v>28249</v>
      </c>
      <c r="S27" s="171">
        <v>28099</v>
      </c>
      <c r="T27" s="171">
        <v>28528</v>
      </c>
      <c r="U27" s="171">
        <v>28394</v>
      </c>
      <c r="V27" s="171"/>
      <c r="W27" s="171">
        <v>26343</v>
      </c>
      <c r="X27" s="153">
        <v>27163</v>
      </c>
      <c r="Y27" s="160"/>
      <c r="Z27" s="172"/>
    </row>
    <row r="28" spans="1:30" s="154" customFormat="1" ht="13.5" customHeight="1">
      <c r="E28" s="156" t="s">
        <v>208</v>
      </c>
      <c r="I28" s="168"/>
      <c r="M28" s="158" t="s">
        <v>209</v>
      </c>
      <c r="O28" s="159"/>
      <c r="P28" s="159"/>
      <c r="Q28" s="161" t="s">
        <v>217</v>
      </c>
      <c r="R28" s="160">
        <v>87.11</v>
      </c>
      <c r="S28" s="160">
        <v>88.47</v>
      </c>
      <c r="T28" s="160">
        <v>88.88</v>
      </c>
      <c r="U28" s="160">
        <v>93.51</v>
      </c>
      <c r="V28" s="173"/>
      <c r="W28" s="160">
        <v>93.51</v>
      </c>
      <c r="X28" s="161">
        <v>93.15</v>
      </c>
      <c r="Y28" s="160"/>
    </row>
    <row r="29" spans="1:30" ht="16.5" customHeight="1">
      <c r="A29" s="1707" t="s">
        <v>218</v>
      </c>
      <c r="B29" s="1707"/>
      <c r="C29" s="1707"/>
      <c r="D29" s="1707"/>
      <c r="E29" s="1707"/>
      <c r="F29" s="1707"/>
      <c r="G29" s="1707"/>
      <c r="H29" s="147"/>
      <c r="I29" s="1708" t="s">
        <v>219</v>
      </c>
      <c r="J29" s="1708"/>
      <c r="K29" s="1708"/>
      <c r="L29" s="1708"/>
      <c r="M29" s="1708"/>
      <c r="N29" s="1708"/>
      <c r="O29" s="1708"/>
      <c r="P29" s="148"/>
      <c r="X29" s="174"/>
    </row>
    <row r="30" spans="1:30" ht="15" customHeight="1">
      <c r="B30" s="1707" t="s">
        <v>189</v>
      </c>
      <c r="C30" s="1707"/>
      <c r="D30" s="1707"/>
      <c r="E30" s="1707"/>
      <c r="F30" s="1707"/>
      <c r="G30" s="1707"/>
      <c r="H30" s="1707"/>
      <c r="I30" s="149"/>
      <c r="J30" s="148" t="s">
        <v>190</v>
      </c>
      <c r="K30" s="148"/>
      <c r="L30" s="148"/>
      <c r="M30" s="148"/>
      <c r="N30" s="148"/>
      <c r="O30" s="148"/>
      <c r="P30" s="148"/>
      <c r="Q30" s="150"/>
      <c r="R30" s="150"/>
      <c r="S30" s="150"/>
      <c r="T30" s="150"/>
      <c r="U30" s="150"/>
      <c r="V30" s="150"/>
      <c r="W30" s="150"/>
      <c r="X30" s="163"/>
      <c r="Y30" s="150"/>
    </row>
    <row r="31" spans="1:30" ht="11.25" customHeight="1">
      <c r="B31" s="149"/>
      <c r="C31" s="151" t="s">
        <v>220</v>
      </c>
      <c r="D31" s="175"/>
      <c r="E31" s="175"/>
      <c r="F31" s="175"/>
      <c r="G31" s="175"/>
      <c r="I31" s="149"/>
      <c r="J31" s="152"/>
      <c r="K31" s="148" t="s">
        <v>221</v>
      </c>
      <c r="M31" s="148"/>
      <c r="N31" s="148"/>
      <c r="O31" s="148"/>
      <c r="P31" s="148"/>
      <c r="Q31" s="150"/>
      <c r="R31" s="150"/>
      <c r="S31" s="150"/>
      <c r="T31" s="150"/>
      <c r="U31" s="150"/>
      <c r="V31" s="150"/>
      <c r="W31" s="150"/>
      <c r="X31" s="163"/>
      <c r="Y31" s="150"/>
      <c r="AB31" s="154"/>
      <c r="AC31" s="154"/>
      <c r="AD31" s="154"/>
    </row>
    <row r="32" spans="1:30" ht="11.25" customHeight="1">
      <c r="B32" s="149"/>
      <c r="C32" s="151" t="s">
        <v>222</v>
      </c>
      <c r="D32" s="149"/>
      <c r="E32" s="149"/>
      <c r="F32" s="149"/>
      <c r="G32" s="149"/>
      <c r="I32" s="149"/>
      <c r="J32" s="152"/>
      <c r="K32" s="148" t="s">
        <v>223</v>
      </c>
      <c r="M32" s="148"/>
      <c r="N32" s="148"/>
      <c r="O32" s="148"/>
      <c r="P32" s="148"/>
      <c r="Q32" s="150"/>
      <c r="R32" s="150"/>
      <c r="S32" s="150"/>
      <c r="T32" s="150"/>
      <c r="U32" s="150"/>
      <c r="V32" s="150"/>
      <c r="W32" s="150"/>
      <c r="X32" s="163"/>
      <c r="Y32" s="150"/>
      <c r="AB32" s="154"/>
      <c r="AC32" s="154"/>
      <c r="AD32" s="154"/>
    </row>
    <row r="33" spans="2:30" ht="14.25" customHeight="1">
      <c r="B33" s="149"/>
      <c r="C33" s="149"/>
      <c r="D33" s="151" t="s">
        <v>195</v>
      </c>
      <c r="F33" s="149"/>
      <c r="G33" s="149"/>
      <c r="H33" s="149"/>
      <c r="I33" s="149"/>
      <c r="J33" s="152"/>
      <c r="K33" s="152"/>
      <c r="L33" s="148" t="s">
        <v>196</v>
      </c>
      <c r="N33" s="152"/>
      <c r="O33" s="152"/>
      <c r="P33" s="152"/>
      <c r="Q33" s="150">
        <v>51660</v>
      </c>
      <c r="R33" s="150">
        <v>61015</v>
      </c>
      <c r="S33" s="150">
        <v>58161</v>
      </c>
      <c r="T33" s="150">
        <v>57505</v>
      </c>
      <c r="U33" s="150">
        <v>58196</v>
      </c>
      <c r="V33" s="150"/>
      <c r="W33" s="150">
        <v>58429</v>
      </c>
      <c r="X33" s="153">
        <v>55290</v>
      </c>
      <c r="Y33" s="150"/>
    </row>
    <row r="34" spans="2:30" s="154" customFormat="1" ht="13.5" customHeight="1">
      <c r="B34" s="155"/>
      <c r="C34" s="155"/>
      <c r="D34" s="155"/>
      <c r="E34" s="156" t="s">
        <v>197</v>
      </c>
      <c r="G34" s="156"/>
      <c r="H34" s="157"/>
      <c r="I34" s="158"/>
      <c r="J34" s="158"/>
      <c r="K34" s="158"/>
      <c r="M34" s="158" t="s">
        <v>198</v>
      </c>
      <c r="O34" s="159"/>
      <c r="P34" s="159"/>
      <c r="Q34" s="160">
        <v>98.65</v>
      </c>
      <c r="R34" s="160">
        <v>97.8</v>
      </c>
      <c r="S34" s="160">
        <v>96.44</v>
      </c>
      <c r="T34" s="160">
        <v>96.07</v>
      </c>
      <c r="U34" s="160">
        <v>95.99</v>
      </c>
      <c r="V34" s="160"/>
      <c r="W34" s="160">
        <v>96.35</v>
      </c>
      <c r="X34" s="161">
        <v>96.35</v>
      </c>
      <c r="Y34" s="160"/>
      <c r="AB34" s="124"/>
      <c r="AC34" s="124"/>
      <c r="AD34" s="124"/>
    </row>
    <row r="35" spans="2:30" ht="15" customHeight="1">
      <c r="B35" s="147" t="s">
        <v>199</v>
      </c>
      <c r="C35" s="147"/>
      <c r="D35" s="162"/>
      <c r="E35" s="162"/>
      <c r="F35" s="162"/>
      <c r="G35" s="162"/>
      <c r="H35" s="162"/>
      <c r="I35" s="149"/>
      <c r="J35" s="148" t="s">
        <v>200</v>
      </c>
      <c r="K35" s="148"/>
      <c r="L35" s="148"/>
      <c r="M35" s="148"/>
      <c r="N35" s="152"/>
      <c r="O35" s="152"/>
      <c r="P35" s="152"/>
      <c r="Q35" s="150"/>
      <c r="R35" s="150"/>
      <c r="S35" s="150"/>
      <c r="T35" s="150"/>
      <c r="U35" s="150"/>
      <c r="V35" s="150"/>
      <c r="W35" s="150"/>
      <c r="X35" s="163"/>
      <c r="Y35" s="150"/>
    </row>
    <row r="36" spans="2:30" ht="11.25" customHeight="1">
      <c r="B36" s="162"/>
      <c r="C36" s="176" t="s">
        <v>224</v>
      </c>
      <c r="D36" s="162"/>
      <c r="E36" s="162"/>
      <c r="F36" s="162"/>
      <c r="G36" s="162"/>
      <c r="I36" s="162"/>
      <c r="J36" s="152"/>
      <c r="K36" s="177" t="s">
        <v>225</v>
      </c>
      <c r="M36" s="152"/>
      <c r="N36" s="148"/>
      <c r="O36" s="148"/>
      <c r="P36" s="148"/>
      <c r="Q36" s="165"/>
      <c r="R36" s="165"/>
      <c r="S36" s="165"/>
      <c r="T36" s="165"/>
      <c r="U36" s="165"/>
      <c r="V36" s="165"/>
      <c r="W36" s="165"/>
      <c r="X36" s="166"/>
      <c r="Y36" s="165"/>
    </row>
    <row r="37" spans="2:30" ht="11.25" customHeight="1">
      <c r="B37" s="162"/>
      <c r="C37" s="176" t="s">
        <v>203</v>
      </c>
      <c r="D37" s="178"/>
      <c r="E37" s="178"/>
      <c r="F37" s="178"/>
      <c r="G37" s="178"/>
      <c r="H37" s="174"/>
      <c r="I37" s="178"/>
      <c r="J37" s="179"/>
      <c r="K37" s="177" t="s">
        <v>204</v>
      </c>
      <c r="M37" s="152"/>
      <c r="N37" s="148"/>
      <c r="O37" s="148"/>
      <c r="P37" s="148"/>
      <c r="Q37" s="165"/>
      <c r="R37" s="165"/>
      <c r="S37" s="165"/>
      <c r="T37" s="165"/>
      <c r="U37" s="165"/>
      <c r="V37" s="165"/>
      <c r="W37" s="165"/>
      <c r="X37" s="166"/>
      <c r="Y37" s="165"/>
    </row>
    <row r="38" spans="2:30" ht="11.25" customHeight="1">
      <c r="B38" s="162"/>
      <c r="C38" s="176" t="s">
        <v>226</v>
      </c>
      <c r="D38" s="178"/>
      <c r="E38" s="178"/>
      <c r="F38" s="178"/>
      <c r="G38" s="178"/>
      <c r="H38" s="174"/>
      <c r="I38" s="178"/>
      <c r="J38" s="179"/>
      <c r="K38" s="177" t="s">
        <v>227</v>
      </c>
      <c r="M38" s="152"/>
      <c r="N38" s="148"/>
      <c r="O38" s="148"/>
      <c r="P38" s="148"/>
      <c r="Q38" s="165"/>
      <c r="R38" s="165"/>
      <c r="S38" s="165"/>
      <c r="T38" s="165"/>
      <c r="U38" s="165"/>
      <c r="V38" s="165"/>
      <c r="W38" s="165"/>
      <c r="X38" s="166"/>
      <c r="Y38" s="165"/>
    </row>
    <row r="39" spans="2:30" ht="14.25" customHeight="1">
      <c r="B39" s="149"/>
      <c r="C39" s="149"/>
      <c r="D39" s="151" t="s">
        <v>195</v>
      </c>
      <c r="F39" s="149"/>
      <c r="G39" s="149"/>
      <c r="H39" s="149"/>
      <c r="I39" s="149"/>
      <c r="J39" s="152"/>
      <c r="K39" s="152"/>
      <c r="L39" s="148" t="s">
        <v>196</v>
      </c>
      <c r="N39" s="152"/>
      <c r="O39" s="152"/>
      <c r="P39" s="152"/>
      <c r="Q39" s="150">
        <v>52005</v>
      </c>
      <c r="R39" s="150">
        <v>59187</v>
      </c>
      <c r="S39" s="150">
        <v>58701</v>
      </c>
      <c r="T39" s="150">
        <v>56997</v>
      </c>
      <c r="U39" s="150">
        <v>57300</v>
      </c>
      <c r="V39" s="150"/>
      <c r="W39" s="150">
        <v>58705</v>
      </c>
      <c r="X39" s="153">
        <v>55366</v>
      </c>
      <c r="Y39" s="150"/>
    </row>
    <row r="40" spans="2:30" s="154" customFormat="1" ht="13.5" customHeight="1">
      <c r="B40" s="155"/>
      <c r="C40" s="155"/>
      <c r="D40" s="155"/>
      <c r="E40" s="156" t="s">
        <v>228</v>
      </c>
      <c r="G40" s="156"/>
      <c r="H40" s="157"/>
      <c r="I40" s="158"/>
      <c r="J40" s="158"/>
      <c r="K40" s="158"/>
      <c r="M40" s="158" t="s">
        <v>229</v>
      </c>
      <c r="O40" s="159"/>
      <c r="P40" s="159"/>
      <c r="Q40" s="160">
        <v>99.62</v>
      </c>
      <c r="R40" s="160">
        <v>97.98</v>
      </c>
      <c r="S40" s="160">
        <v>98.43</v>
      </c>
      <c r="T40" s="160">
        <v>99.01</v>
      </c>
      <c r="U40" s="160">
        <v>99.32</v>
      </c>
      <c r="V40" s="160"/>
      <c r="W40" s="160">
        <v>99.25</v>
      </c>
      <c r="X40" s="161">
        <v>99.15</v>
      </c>
      <c r="Y40" s="160"/>
    </row>
    <row r="41" spans="2:30" s="154" customFormat="1" ht="13.5" customHeight="1">
      <c r="E41" s="156" t="s">
        <v>230</v>
      </c>
      <c r="I41" s="168"/>
      <c r="M41" s="158" t="s">
        <v>231</v>
      </c>
      <c r="O41" s="159"/>
      <c r="P41" s="159"/>
      <c r="Q41" s="160">
        <v>99.17</v>
      </c>
      <c r="R41" s="160">
        <v>97.2</v>
      </c>
      <c r="S41" s="160">
        <v>97.64</v>
      </c>
      <c r="T41" s="160">
        <v>97.94</v>
      </c>
      <c r="U41" s="160">
        <v>98.54</v>
      </c>
      <c r="V41" s="160"/>
      <c r="W41" s="160">
        <v>98.19</v>
      </c>
      <c r="X41" s="161">
        <v>97.34</v>
      </c>
      <c r="Y41" s="160"/>
    </row>
    <row r="42" spans="2:30" ht="15" customHeight="1">
      <c r="B42" s="1709" t="s">
        <v>232</v>
      </c>
      <c r="C42" s="1709"/>
      <c r="D42" s="1709"/>
      <c r="E42" s="1709"/>
      <c r="F42" s="1709"/>
      <c r="G42" s="1709"/>
      <c r="H42" s="1709"/>
      <c r="I42" s="162"/>
      <c r="J42" s="148" t="s">
        <v>233</v>
      </c>
      <c r="K42" s="148"/>
      <c r="M42" s="152"/>
      <c r="N42" s="148"/>
      <c r="O42" s="148"/>
      <c r="P42" s="148"/>
      <c r="Q42" s="165"/>
      <c r="R42" s="165"/>
      <c r="S42" s="165"/>
      <c r="T42" s="165"/>
      <c r="U42" s="165"/>
      <c r="V42" s="165"/>
      <c r="W42" s="165"/>
      <c r="X42" s="166"/>
      <c r="Y42" s="165"/>
      <c r="AC42" s="180"/>
    </row>
    <row r="43" spans="2:30" ht="14.25" customHeight="1">
      <c r="B43" s="149"/>
      <c r="C43" s="149"/>
      <c r="D43" s="151" t="s">
        <v>195</v>
      </c>
      <c r="F43" s="149"/>
      <c r="G43" s="149"/>
      <c r="H43" s="149"/>
      <c r="I43" s="149"/>
      <c r="J43" s="152"/>
      <c r="K43" s="152"/>
      <c r="L43" s="148" t="s">
        <v>196</v>
      </c>
      <c r="N43" s="152"/>
      <c r="O43" s="152"/>
      <c r="P43" s="152"/>
      <c r="Q43" s="150">
        <v>52013</v>
      </c>
      <c r="R43" s="150">
        <v>59339</v>
      </c>
      <c r="S43" s="150">
        <v>58710</v>
      </c>
      <c r="T43" s="150">
        <v>55966</v>
      </c>
      <c r="U43" s="150">
        <v>56546</v>
      </c>
      <c r="V43" s="150"/>
      <c r="W43" s="150">
        <v>58455</v>
      </c>
      <c r="X43" s="153">
        <v>55400</v>
      </c>
      <c r="Y43" s="150"/>
    </row>
    <row r="44" spans="2:30" s="154" customFormat="1" ht="13.5" customHeight="1">
      <c r="B44" s="155"/>
      <c r="C44" s="155"/>
      <c r="D44" s="155"/>
      <c r="E44" s="156" t="s">
        <v>228</v>
      </c>
      <c r="G44" s="156"/>
      <c r="H44" s="157"/>
      <c r="I44" s="158"/>
      <c r="J44" s="158"/>
      <c r="K44" s="158"/>
      <c r="M44" s="181" t="s">
        <v>229</v>
      </c>
      <c r="O44" s="159"/>
      <c r="P44" s="159"/>
      <c r="Q44" s="182">
        <v>99.63</v>
      </c>
      <c r="R44" s="182">
        <v>98.01</v>
      </c>
      <c r="S44" s="182">
        <v>98.2</v>
      </c>
      <c r="T44" s="182">
        <v>99.09</v>
      </c>
      <c r="U44" s="182">
        <v>99.35</v>
      </c>
      <c r="V44" s="182"/>
      <c r="W44" s="182">
        <v>99.4</v>
      </c>
      <c r="X44" s="183">
        <v>99.4</v>
      </c>
      <c r="Y44" s="182"/>
    </row>
    <row r="45" spans="2:30" s="154" customFormat="1" ht="13.5" customHeight="1">
      <c r="B45" s="155"/>
      <c r="C45" s="155"/>
      <c r="D45" s="155"/>
      <c r="E45" s="156" t="s">
        <v>230</v>
      </c>
      <c r="I45" s="168"/>
      <c r="M45" s="181" t="s">
        <v>231</v>
      </c>
      <c r="O45" s="159"/>
      <c r="P45" s="159"/>
      <c r="Q45" s="182">
        <v>99.53</v>
      </c>
      <c r="R45" s="182">
        <v>97.97</v>
      </c>
      <c r="S45" s="182">
        <v>98.12</v>
      </c>
      <c r="T45" s="182">
        <v>98.93</v>
      </c>
      <c r="U45" s="182">
        <v>99.31</v>
      </c>
      <c r="V45" s="182"/>
      <c r="W45" s="182">
        <v>99.33</v>
      </c>
      <c r="X45" s="183">
        <v>99.32</v>
      </c>
      <c r="Y45" s="182"/>
    </row>
    <row r="46" spans="2:30" s="154" customFormat="1" ht="13.5" customHeight="1">
      <c r="E46" s="156" t="s">
        <v>234</v>
      </c>
      <c r="I46" s="168"/>
      <c r="M46" s="181" t="s">
        <v>235</v>
      </c>
      <c r="O46" s="159"/>
      <c r="P46" s="159"/>
      <c r="Q46" s="182">
        <v>99.25</v>
      </c>
      <c r="R46" s="182">
        <v>97.82</v>
      </c>
      <c r="S46" s="182">
        <v>97.95</v>
      </c>
      <c r="T46" s="182">
        <v>98.81</v>
      </c>
      <c r="U46" s="182">
        <v>99.26</v>
      </c>
      <c r="V46" s="182"/>
      <c r="W46" s="182">
        <v>99.19</v>
      </c>
      <c r="X46" s="183">
        <v>99.19</v>
      </c>
      <c r="Y46" s="182"/>
    </row>
    <row r="47" spans="2:30" s="154" customFormat="1" ht="15" customHeight="1">
      <c r="B47" s="147" t="s">
        <v>214</v>
      </c>
      <c r="E47" s="156"/>
      <c r="I47" s="168"/>
      <c r="J47" s="148" t="s">
        <v>215</v>
      </c>
      <c r="M47" s="181"/>
      <c r="O47" s="159"/>
      <c r="P47" s="159"/>
      <c r="Q47" s="182"/>
      <c r="R47" s="182"/>
      <c r="S47" s="182"/>
      <c r="T47" s="182"/>
      <c r="U47" s="182"/>
      <c r="V47" s="182"/>
      <c r="W47" s="182"/>
      <c r="X47" s="184"/>
      <c r="Y47" s="182"/>
    </row>
    <row r="48" spans="2:30" s="154" customFormat="1" ht="14.25" customHeight="1">
      <c r="D48" s="151" t="s">
        <v>216</v>
      </c>
      <c r="E48" s="156"/>
      <c r="I48" s="168"/>
      <c r="L48" s="148" t="s">
        <v>236</v>
      </c>
      <c r="M48" s="181"/>
      <c r="O48" s="159"/>
      <c r="P48" s="159"/>
      <c r="Q48" s="170" t="s">
        <v>217</v>
      </c>
      <c r="R48" s="171" t="s">
        <v>217</v>
      </c>
      <c r="S48" s="171">
        <v>27408</v>
      </c>
      <c r="T48" s="171">
        <v>26408</v>
      </c>
      <c r="U48" s="171">
        <v>26962</v>
      </c>
      <c r="V48" s="171"/>
      <c r="W48" s="171">
        <v>27937</v>
      </c>
      <c r="X48" s="170">
        <v>26167</v>
      </c>
      <c r="Y48" s="182"/>
    </row>
    <row r="49" spans="1:26" s="154" customFormat="1" ht="13.5" customHeight="1">
      <c r="E49" s="156" t="s">
        <v>210</v>
      </c>
      <c r="I49" s="168"/>
      <c r="M49" s="158" t="s">
        <v>237</v>
      </c>
      <c r="O49" s="159"/>
      <c r="P49" s="159"/>
      <c r="Q49" s="161" t="s">
        <v>217</v>
      </c>
      <c r="R49" s="160" t="s">
        <v>217</v>
      </c>
      <c r="S49" s="160">
        <v>86.09</v>
      </c>
      <c r="T49" s="160">
        <v>89.26</v>
      </c>
      <c r="U49" s="182">
        <v>91.9</v>
      </c>
      <c r="V49" s="173"/>
      <c r="W49" s="182">
        <v>91.96</v>
      </c>
      <c r="X49" s="183">
        <v>92.14</v>
      </c>
      <c r="Y49" s="182"/>
      <c r="Z49" s="185"/>
    </row>
    <row r="50" spans="1:26" s="154" customFormat="1" ht="13.5" customHeight="1">
      <c r="E50" s="156"/>
      <c r="I50" s="168"/>
      <c r="M50" s="181"/>
      <c r="O50" s="159"/>
      <c r="P50" s="159"/>
      <c r="Q50" s="182"/>
      <c r="R50" s="182"/>
      <c r="S50" s="182"/>
      <c r="T50" s="182"/>
      <c r="U50" s="182"/>
      <c r="V50" s="182"/>
      <c r="W50" s="182"/>
      <c r="X50" s="182"/>
      <c r="Y50" s="182"/>
    </row>
    <row r="51" spans="1:26" ht="3" customHeight="1" thickBot="1">
      <c r="A51" s="186"/>
      <c r="B51" s="187"/>
      <c r="C51" s="187"/>
      <c r="D51" s="187"/>
      <c r="E51" s="187"/>
      <c r="F51" s="187"/>
      <c r="G51" s="187"/>
      <c r="H51" s="187"/>
      <c r="I51" s="187"/>
      <c r="J51" s="188"/>
      <c r="K51" s="188"/>
      <c r="L51" s="188"/>
      <c r="M51" s="188"/>
      <c r="N51" s="186"/>
      <c r="O51" s="188"/>
      <c r="P51" s="189"/>
      <c r="Q51" s="189"/>
      <c r="R51" s="189"/>
      <c r="S51" s="189"/>
      <c r="T51" s="189"/>
      <c r="U51" s="189"/>
      <c r="V51" s="189"/>
      <c r="W51" s="186"/>
      <c r="X51" s="186"/>
      <c r="Y51" s="186"/>
    </row>
    <row r="52" spans="1:26" ht="3" customHeight="1">
      <c r="A52" s="190"/>
      <c r="B52" s="190"/>
      <c r="C52" s="190"/>
      <c r="D52" s="190"/>
      <c r="E52" s="190"/>
      <c r="G52" s="191"/>
      <c r="H52" s="191"/>
      <c r="I52" s="192"/>
      <c r="J52" s="192"/>
      <c r="K52" s="192"/>
      <c r="L52" s="192"/>
      <c r="M52" s="192"/>
      <c r="N52" s="193"/>
      <c r="O52" s="193"/>
    </row>
    <row r="53" spans="1:26" ht="9" customHeight="1">
      <c r="A53" s="125"/>
      <c r="B53" s="125"/>
      <c r="C53" s="125"/>
      <c r="D53" s="125"/>
      <c r="E53" s="125"/>
      <c r="G53" s="191"/>
      <c r="H53" s="191"/>
      <c r="I53" s="192"/>
      <c r="J53" s="192"/>
      <c r="K53" s="192"/>
      <c r="L53" s="192"/>
      <c r="M53" s="192"/>
      <c r="N53" s="193"/>
      <c r="O53" s="193"/>
    </row>
    <row r="54" spans="1:26" ht="10.9" customHeight="1">
      <c r="A54" s="125"/>
      <c r="B54" s="125"/>
      <c r="C54" s="125"/>
      <c r="E54" s="194"/>
      <c r="F54" s="194"/>
      <c r="G54" s="191"/>
      <c r="H54" s="191"/>
      <c r="I54" s="192"/>
      <c r="J54" s="192"/>
      <c r="K54" s="192"/>
      <c r="L54" s="192"/>
      <c r="M54" s="192"/>
      <c r="N54" s="193"/>
      <c r="O54" s="193"/>
    </row>
    <row r="55" spans="1:26" ht="9" customHeight="1">
      <c r="A55" s="125"/>
      <c r="B55" s="125"/>
      <c r="C55" s="125"/>
      <c r="E55" s="194"/>
      <c r="F55" s="194"/>
      <c r="G55" s="191"/>
      <c r="H55" s="191"/>
      <c r="I55" s="192"/>
      <c r="J55" s="192"/>
      <c r="K55" s="192"/>
      <c r="L55" s="192"/>
      <c r="M55" s="192"/>
      <c r="N55" s="193"/>
      <c r="O55" s="193"/>
    </row>
    <row r="56" spans="1:26" ht="15" customHeight="1">
      <c r="A56" s="125"/>
      <c r="B56" s="125"/>
      <c r="C56" s="125"/>
      <c r="E56" s="194"/>
      <c r="F56" s="194"/>
      <c r="G56" s="191"/>
      <c r="H56" s="191"/>
      <c r="I56" s="192"/>
      <c r="J56" s="192"/>
      <c r="K56" s="192"/>
      <c r="L56" s="192"/>
      <c r="M56" s="192"/>
      <c r="N56" s="193"/>
      <c r="O56" s="193"/>
    </row>
    <row r="57" spans="1:26" ht="15" customHeight="1">
      <c r="A57" s="125"/>
      <c r="B57" s="125"/>
      <c r="C57" s="125"/>
      <c r="E57" s="194"/>
      <c r="F57" s="194"/>
      <c r="G57" s="191"/>
      <c r="H57" s="191"/>
      <c r="I57" s="192"/>
      <c r="J57" s="192"/>
      <c r="K57" s="192"/>
      <c r="L57" s="192"/>
      <c r="M57" s="192"/>
      <c r="N57" s="193"/>
      <c r="O57" s="193"/>
    </row>
    <row r="58" spans="1:26" ht="15" customHeight="1">
      <c r="G58" s="191"/>
      <c r="H58" s="191"/>
      <c r="I58" s="193"/>
      <c r="J58" s="193"/>
      <c r="K58" s="193"/>
      <c r="L58" s="193"/>
      <c r="M58" s="193"/>
      <c r="N58" s="193"/>
      <c r="O58" s="193"/>
    </row>
    <row r="59" spans="1:26" ht="15" customHeight="1">
      <c r="A59" s="125"/>
      <c r="B59" s="125"/>
      <c r="C59" s="125"/>
      <c r="D59" s="125"/>
      <c r="E59" s="125"/>
      <c r="G59" s="191"/>
      <c r="H59" s="191"/>
      <c r="I59" s="192"/>
      <c r="J59" s="192"/>
      <c r="K59" s="192"/>
      <c r="L59" s="192"/>
      <c r="M59" s="192"/>
      <c r="N59" s="193"/>
      <c r="O59" s="193"/>
    </row>
    <row r="60" spans="1:26" ht="15" customHeight="1">
      <c r="A60" s="164"/>
      <c r="B60" s="164"/>
      <c r="C60" s="164"/>
      <c r="D60" s="164"/>
      <c r="E60" s="164"/>
      <c r="F60" s="125"/>
      <c r="G60" s="125"/>
      <c r="H60" s="125"/>
      <c r="I60" s="125"/>
      <c r="J60" s="125"/>
      <c r="K60" s="125"/>
      <c r="L60" s="125"/>
      <c r="M60" s="125"/>
      <c r="N60" s="164"/>
      <c r="O60" s="195"/>
    </row>
    <row r="61" spans="1:26" ht="15" customHeight="1">
      <c r="A61" s="164"/>
      <c r="B61" s="164"/>
      <c r="C61" s="164"/>
      <c r="E61" s="164"/>
      <c r="F61" s="125"/>
      <c r="G61" s="125"/>
      <c r="H61" s="125"/>
      <c r="M61" s="125"/>
      <c r="N61" s="164"/>
      <c r="O61" s="195"/>
    </row>
    <row r="62" spans="1:26">
      <c r="A62" s="164"/>
      <c r="B62" s="164"/>
      <c r="C62" s="164"/>
      <c r="E62" s="164"/>
      <c r="F62" s="125"/>
      <c r="G62" s="125"/>
      <c r="H62" s="125"/>
      <c r="M62" s="125"/>
      <c r="N62" s="164"/>
      <c r="O62" s="195"/>
    </row>
    <row r="63" spans="1:26">
      <c r="A63" s="164"/>
      <c r="B63" s="164"/>
      <c r="C63" s="164"/>
      <c r="E63" s="164"/>
      <c r="F63" s="125"/>
      <c r="G63" s="125"/>
      <c r="H63" s="125"/>
      <c r="M63" s="125"/>
      <c r="N63" s="164"/>
      <c r="O63" s="195"/>
    </row>
  </sheetData>
  <sheetProtection formatCells="0" formatColumns="0" formatRows="0"/>
  <mergeCells count="11">
    <mergeCell ref="A29:G29"/>
    <mergeCell ref="I29:O29"/>
    <mergeCell ref="B30:H30"/>
    <mergeCell ref="B42:H42"/>
    <mergeCell ref="Q6:X6"/>
    <mergeCell ref="Q7:X7"/>
    <mergeCell ref="A12:G12"/>
    <mergeCell ref="I12:O12"/>
    <mergeCell ref="B13:H13"/>
    <mergeCell ref="A25:G25"/>
    <mergeCell ref="I25:O25"/>
  </mergeCells>
  <phoneticPr fontId="1" type="noConversion"/>
  <hyperlinks>
    <hyperlink ref="Z1" location="'索引 Index'!A3" display="索引 Index" xr:uid="{14AD67B4-E90B-46C6-84E0-606FCDE8F5E1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169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0</xdr:rowOff>
              </from>
              <to>
                <xdr:col>28</xdr:col>
                <xdr:colOff>266700</xdr:colOff>
                <xdr:row>68</xdr:row>
                <xdr:rowOff>161925</xdr:rowOff>
              </to>
            </anchor>
          </objectPr>
        </oleObject>
      </mc:Choice>
      <mc:Fallback>
        <oleObject progId="Word.Document.8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508C4-A13F-4912-952C-4F87492F14C0}">
  <sheetPr>
    <pageSetUpPr fitToPage="1"/>
  </sheetPr>
  <dimension ref="A1:AA61"/>
  <sheetViews>
    <sheetView zoomScaleNormal="100" zoomScaleSheetLayoutView="100" workbookViewId="0"/>
  </sheetViews>
  <sheetFormatPr defaultColWidth="9.375" defaultRowHeight="14.25"/>
  <cols>
    <col min="1" max="1" width="1.5" style="10" customWidth="1"/>
    <col min="2" max="3" width="0.75" style="10" customWidth="1"/>
    <col min="4" max="4" width="1.5" style="10" customWidth="1"/>
    <col min="5" max="6" width="3.25" style="10" customWidth="1"/>
    <col min="7" max="7" width="8" style="10" customWidth="1"/>
    <col min="8" max="8" width="1.5" style="10" customWidth="1"/>
    <col min="9" max="10" width="0.75" style="10" customWidth="1"/>
    <col min="11" max="11" width="9.375" style="10" customWidth="1"/>
    <col min="12" max="12" width="2.625" style="10" customWidth="1"/>
    <col min="13" max="13" width="13.375" style="10" customWidth="1"/>
    <col min="14" max="14" width="7" style="23" customWidth="1"/>
    <col min="15" max="15" width="7" style="10" hidden="1" customWidth="1"/>
    <col min="16" max="16" width="7" style="10" customWidth="1"/>
    <col min="17" max="17" width="1.125" style="10" customWidth="1"/>
    <col min="18" max="18" width="7" style="10" customWidth="1"/>
    <col min="19" max="19" width="7" style="10" hidden="1" customWidth="1"/>
    <col min="20" max="20" width="8" style="10" customWidth="1"/>
    <col min="21" max="21" width="7" style="10" hidden="1" customWidth="1"/>
    <col min="22" max="22" width="7" style="10" customWidth="1"/>
    <col min="23" max="23" width="1.25" style="10" hidden="1" customWidth="1"/>
    <col min="24" max="24" width="7" style="10" customWidth="1"/>
    <col min="25" max="25" width="1.125" style="10" customWidth="1"/>
    <col min="26" max="26" width="7" style="10" customWidth="1"/>
    <col min="27" max="27" width="10.625" style="10" customWidth="1"/>
    <col min="28" max="16384" width="9.375" style="10"/>
  </cols>
  <sheetData>
    <row r="1" spans="1:27" s="2" customFormat="1" ht="18" customHeight="1">
      <c r="A1" s="1" t="s">
        <v>238</v>
      </c>
      <c r="B1" s="196"/>
      <c r="C1" s="196"/>
      <c r="D1" s="196"/>
      <c r="E1" s="196"/>
      <c r="G1" s="197" t="s">
        <v>239</v>
      </c>
      <c r="H1" s="196"/>
      <c r="I1" s="196"/>
      <c r="J1" s="196"/>
      <c r="K1" s="196"/>
      <c r="L1" s="196"/>
      <c r="N1" s="198"/>
      <c r="AA1" s="4" t="s">
        <v>2</v>
      </c>
    </row>
    <row r="2" spans="1:27" s="2" customFormat="1" ht="18" customHeight="1">
      <c r="A2" s="2" t="s">
        <v>240</v>
      </c>
      <c r="G2" s="2" t="s">
        <v>241</v>
      </c>
      <c r="N2" s="198"/>
      <c r="Z2" s="39" t="s">
        <v>242</v>
      </c>
      <c r="AA2" s="115"/>
    </row>
    <row r="3" spans="1:27" ht="16.5" customHeight="1">
      <c r="A3" s="6"/>
      <c r="B3" s="6"/>
      <c r="C3" s="6"/>
      <c r="D3" s="6"/>
      <c r="E3" s="6"/>
      <c r="F3" s="8"/>
      <c r="G3" s="8"/>
      <c r="H3" s="6"/>
      <c r="I3" s="6"/>
      <c r="J3" s="6"/>
      <c r="K3" s="6"/>
      <c r="L3" s="6"/>
      <c r="M3" s="6"/>
      <c r="N3" s="199"/>
      <c r="Z3" s="47" t="s">
        <v>243</v>
      </c>
    </row>
    <row r="4" spans="1:27" ht="3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00"/>
      <c r="N4" s="199"/>
      <c r="O4" s="201"/>
      <c r="P4" s="199"/>
      <c r="Q4" s="201"/>
      <c r="R4" s="199"/>
      <c r="S4" s="201"/>
      <c r="T4" s="199"/>
      <c r="U4" s="201"/>
      <c r="V4" s="201"/>
      <c r="W4" s="201"/>
      <c r="X4" s="201"/>
      <c r="Y4" s="201"/>
      <c r="Z4" s="201"/>
    </row>
    <row r="5" spans="1:27" ht="18" customHeight="1">
      <c r="A5" s="202" t="s">
        <v>244</v>
      </c>
      <c r="B5" s="202"/>
      <c r="C5" s="202"/>
      <c r="D5" s="203"/>
      <c r="E5" s="203"/>
      <c r="F5" s="203"/>
      <c r="G5" s="203"/>
      <c r="H5" s="204" t="s">
        <v>245</v>
      </c>
      <c r="I5" s="204"/>
      <c r="J5" s="204"/>
      <c r="K5" s="205"/>
      <c r="L5" s="206"/>
      <c r="M5" s="207"/>
      <c r="N5" s="107">
        <v>2015</v>
      </c>
      <c r="O5" s="107"/>
      <c r="P5" s="208">
        <v>2020</v>
      </c>
      <c r="Q5" s="107"/>
      <c r="R5" s="208">
        <v>2021</v>
      </c>
      <c r="S5" s="107"/>
      <c r="T5" s="208">
        <v>2022</v>
      </c>
      <c r="U5" s="107"/>
      <c r="V5" s="107">
        <v>2023</v>
      </c>
      <c r="W5" s="107"/>
      <c r="X5" s="107">
        <v>2024</v>
      </c>
      <c r="Y5" s="107"/>
      <c r="Z5" s="107">
        <v>2025</v>
      </c>
    </row>
    <row r="6" spans="1:27" ht="3" customHeight="1">
      <c r="A6" s="19"/>
      <c r="B6" s="19"/>
      <c r="C6" s="19"/>
      <c r="D6" s="209"/>
      <c r="E6" s="209"/>
      <c r="F6" s="209"/>
      <c r="G6" s="209"/>
      <c r="H6" s="21"/>
      <c r="I6" s="21"/>
      <c r="J6" s="21"/>
      <c r="K6" s="210"/>
      <c r="L6" s="211"/>
      <c r="M6" s="22"/>
      <c r="N6" s="212"/>
    </row>
    <row r="7" spans="1:27" ht="16.5" customHeight="1">
      <c r="A7" s="24" t="s">
        <v>246</v>
      </c>
      <c r="B7" s="24"/>
      <c r="C7" s="24"/>
      <c r="D7" s="213"/>
      <c r="E7" s="213"/>
      <c r="F7" s="213"/>
      <c r="G7" s="213"/>
      <c r="H7" s="214" t="s">
        <v>247</v>
      </c>
      <c r="I7" s="26"/>
      <c r="J7" s="26"/>
      <c r="K7" s="215"/>
      <c r="L7" s="216"/>
      <c r="M7" s="27"/>
      <c r="N7" s="199"/>
    </row>
    <row r="8" spans="1:27" ht="15.75" customHeight="1">
      <c r="B8" s="24" t="s">
        <v>248</v>
      </c>
      <c r="C8" s="24"/>
      <c r="D8" s="24"/>
      <c r="E8" s="24"/>
      <c r="F8" s="24"/>
      <c r="G8" s="24"/>
      <c r="I8" s="26" t="s">
        <v>249</v>
      </c>
      <c r="J8" s="26"/>
      <c r="K8" s="26"/>
      <c r="L8" s="24"/>
      <c r="M8" s="217"/>
      <c r="N8" s="53">
        <v>5</v>
      </c>
      <c r="O8" s="53"/>
      <c r="P8" s="53">
        <v>9</v>
      </c>
      <c r="Q8" s="53"/>
      <c r="R8" s="53">
        <v>9</v>
      </c>
      <c r="S8" s="53"/>
      <c r="T8" s="53">
        <v>14</v>
      </c>
      <c r="U8" s="53"/>
      <c r="V8" s="53">
        <v>14</v>
      </c>
      <c r="W8" s="53"/>
      <c r="X8" s="53">
        <v>10</v>
      </c>
      <c r="Y8" s="218"/>
      <c r="Z8" s="219">
        <v>12</v>
      </c>
    </row>
    <row r="9" spans="1:27" ht="15.75" customHeight="1">
      <c r="B9" s="24" t="s">
        <v>250</v>
      </c>
      <c r="C9" s="24"/>
      <c r="D9" s="24"/>
      <c r="E9" s="24"/>
      <c r="F9" s="24"/>
      <c r="G9" s="24"/>
      <c r="I9" s="26" t="s">
        <v>251</v>
      </c>
      <c r="J9" s="26"/>
      <c r="K9" s="26"/>
      <c r="L9" s="24"/>
      <c r="M9" s="217"/>
      <c r="N9" s="113">
        <v>44</v>
      </c>
      <c r="O9" s="113"/>
      <c r="P9" s="113">
        <v>17</v>
      </c>
      <c r="Q9" s="113"/>
      <c r="R9" s="113">
        <v>15</v>
      </c>
      <c r="S9" s="113"/>
      <c r="T9" s="113">
        <v>7</v>
      </c>
      <c r="U9" s="113"/>
      <c r="V9" s="113">
        <v>11</v>
      </c>
      <c r="W9" s="113"/>
      <c r="X9" s="113">
        <v>28</v>
      </c>
      <c r="Y9" s="113"/>
      <c r="Z9" s="219">
        <v>25</v>
      </c>
    </row>
    <row r="10" spans="1:27" ht="15.75" customHeight="1">
      <c r="B10" s="24" t="s">
        <v>252</v>
      </c>
      <c r="C10" s="24"/>
      <c r="D10" s="24"/>
      <c r="E10" s="24"/>
      <c r="F10" s="24"/>
      <c r="G10" s="24"/>
      <c r="I10" s="26" t="s">
        <v>253</v>
      </c>
      <c r="J10" s="26"/>
      <c r="K10" s="26"/>
      <c r="L10" s="24"/>
      <c r="M10" s="217"/>
      <c r="N10" s="113">
        <v>0</v>
      </c>
      <c r="O10" s="113"/>
      <c r="P10" s="113">
        <v>1</v>
      </c>
      <c r="Q10" s="113"/>
      <c r="R10" s="113">
        <v>1</v>
      </c>
      <c r="S10" s="113"/>
      <c r="T10" s="113">
        <v>3</v>
      </c>
      <c r="U10" s="113"/>
      <c r="V10" s="113">
        <v>2</v>
      </c>
      <c r="W10" s="113"/>
      <c r="X10" s="113">
        <v>11</v>
      </c>
      <c r="Y10" s="113"/>
      <c r="Z10" s="219">
        <v>7</v>
      </c>
    </row>
    <row r="11" spans="1:27" ht="15.75" customHeight="1">
      <c r="B11" s="37" t="s">
        <v>254</v>
      </c>
      <c r="C11" s="220"/>
      <c r="D11" s="24"/>
      <c r="E11" s="24"/>
      <c r="F11" s="24"/>
      <c r="G11" s="24"/>
      <c r="I11" s="35" t="s">
        <v>255</v>
      </c>
      <c r="J11" s="214"/>
      <c r="K11" s="26"/>
      <c r="L11" s="24"/>
      <c r="M11" s="217"/>
      <c r="N11" s="113">
        <v>8746</v>
      </c>
      <c r="O11" s="113"/>
      <c r="P11" s="113">
        <v>1987</v>
      </c>
      <c r="Q11" s="113"/>
      <c r="R11" s="113">
        <v>1589</v>
      </c>
      <c r="S11" s="113"/>
      <c r="T11" s="113">
        <v>1002</v>
      </c>
      <c r="U11" s="113"/>
      <c r="V11" s="113">
        <v>1396</v>
      </c>
      <c r="W11" s="113"/>
      <c r="X11" s="113">
        <v>1686</v>
      </c>
      <c r="Y11" s="113"/>
      <c r="Z11" s="114">
        <v>1652</v>
      </c>
    </row>
    <row r="12" spans="1:27" ht="15.75" customHeight="1">
      <c r="B12" s="37" t="s">
        <v>256</v>
      </c>
      <c r="C12" s="220"/>
      <c r="D12" s="24"/>
      <c r="E12" s="24"/>
      <c r="F12" s="24"/>
      <c r="G12" s="24"/>
      <c r="I12" s="35" t="s">
        <v>257</v>
      </c>
      <c r="J12" s="214"/>
      <c r="K12" s="26"/>
      <c r="L12" s="24"/>
      <c r="M12" s="217"/>
      <c r="N12" s="113">
        <v>1</v>
      </c>
      <c r="O12" s="113"/>
      <c r="P12" s="113">
        <v>0</v>
      </c>
      <c r="Q12" s="113"/>
      <c r="R12" s="113">
        <v>0</v>
      </c>
      <c r="S12" s="113"/>
      <c r="T12" s="113">
        <v>0</v>
      </c>
      <c r="U12" s="113"/>
      <c r="V12" s="113">
        <v>0</v>
      </c>
      <c r="W12" s="113"/>
      <c r="X12" s="113">
        <v>0</v>
      </c>
      <c r="Y12" s="113"/>
      <c r="Z12" s="219">
        <v>82</v>
      </c>
    </row>
    <row r="13" spans="1:27" ht="15.75" customHeight="1">
      <c r="B13" s="24" t="s">
        <v>258</v>
      </c>
      <c r="C13" s="24"/>
      <c r="D13" s="24"/>
      <c r="E13" s="24"/>
      <c r="F13" s="24"/>
      <c r="G13" s="24"/>
      <c r="I13" s="26" t="s">
        <v>259</v>
      </c>
      <c r="J13" s="26"/>
      <c r="K13" s="26"/>
      <c r="L13" s="24"/>
      <c r="M13" s="217"/>
      <c r="N13" s="53">
        <v>1</v>
      </c>
      <c r="O13" s="53"/>
      <c r="P13" s="53">
        <v>0</v>
      </c>
      <c r="Q13" s="53"/>
      <c r="R13" s="53">
        <v>0</v>
      </c>
      <c r="S13" s="53"/>
      <c r="T13" s="53">
        <v>0</v>
      </c>
      <c r="U13" s="53"/>
      <c r="V13" s="53">
        <v>0</v>
      </c>
      <c r="W13" s="53"/>
      <c r="X13" s="53">
        <v>2</v>
      </c>
      <c r="Y13" s="53"/>
      <c r="Z13" s="219">
        <v>0</v>
      </c>
    </row>
    <row r="14" spans="1:27" ht="15.75" customHeight="1">
      <c r="B14" s="1717" t="s">
        <v>260</v>
      </c>
      <c r="C14" s="1717"/>
      <c r="D14" s="1717"/>
      <c r="E14" s="1717"/>
      <c r="F14" s="1717"/>
      <c r="G14" s="1717"/>
      <c r="I14" s="26" t="s">
        <v>261</v>
      </c>
      <c r="J14" s="26"/>
      <c r="K14" s="26"/>
      <c r="L14" s="26"/>
      <c r="M14" s="26"/>
      <c r="N14" s="113">
        <v>1046</v>
      </c>
      <c r="O14" s="113"/>
      <c r="P14" s="113">
        <v>813</v>
      </c>
      <c r="Q14" s="113"/>
      <c r="R14" s="113">
        <v>582</v>
      </c>
      <c r="S14" s="113"/>
      <c r="T14" s="113">
        <v>416</v>
      </c>
      <c r="U14" s="113"/>
      <c r="V14" s="113">
        <v>469</v>
      </c>
      <c r="W14" s="113"/>
      <c r="X14" s="114">
        <v>579</v>
      </c>
      <c r="Y14" s="114" t="s">
        <v>262</v>
      </c>
      <c r="Z14" s="114">
        <v>432</v>
      </c>
    </row>
    <row r="15" spans="1:27" ht="11.25" customHeight="1">
      <c r="B15" s="221"/>
      <c r="C15" s="1717" t="s">
        <v>263</v>
      </c>
      <c r="D15" s="1717"/>
      <c r="E15" s="1717"/>
      <c r="F15" s="1717"/>
      <c r="G15" s="1717"/>
      <c r="H15" s="222"/>
      <c r="I15" s="223"/>
      <c r="J15" s="1718" t="s">
        <v>264</v>
      </c>
      <c r="K15" s="1718"/>
      <c r="L15" s="1718"/>
      <c r="M15" s="1718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224"/>
    </row>
    <row r="16" spans="1:27" ht="11.25" customHeight="1">
      <c r="B16" s="221"/>
      <c r="C16" s="1714"/>
      <c r="D16" s="1714"/>
      <c r="E16" s="1714"/>
      <c r="F16" s="1714"/>
      <c r="G16" s="1714"/>
      <c r="H16" s="222"/>
      <c r="I16" s="223"/>
      <c r="J16" s="1718" t="s">
        <v>265</v>
      </c>
      <c r="K16" s="1718"/>
      <c r="L16" s="1718"/>
      <c r="M16" s="1718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224"/>
    </row>
    <row r="17" spans="2:27" ht="15" customHeight="1">
      <c r="B17" s="1713" t="s">
        <v>266</v>
      </c>
      <c r="C17" s="1714"/>
      <c r="D17" s="1714"/>
      <c r="E17" s="1714"/>
      <c r="F17" s="1714"/>
      <c r="G17" s="1714"/>
      <c r="I17" s="1715" t="s">
        <v>267</v>
      </c>
      <c r="J17" s="1716"/>
      <c r="K17" s="1716"/>
      <c r="L17" s="1716"/>
      <c r="M17" s="1716"/>
      <c r="N17" s="113" t="s">
        <v>217</v>
      </c>
      <c r="O17" s="113"/>
      <c r="P17" s="113">
        <v>8847</v>
      </c>
      <c r="Q17" s="113"/>
      <c r="R17" s="113">
        <v>3803</v>
      </c>
      <c r="S17" s="113"/>
      <c r="T17" s="225">
        <v>2842862</v>
      </c>
      <c r="U17" s="113"/>
      <c r="V17" s="225">
        <v>255307</v>
      </c>
      <c r="W17" s="113"/>
      <c r="X17" s="225">
        <v>2290</v>
      </c>
      <c r="Y17" s="218"/>
      <c r="Z17" s="226">
        <v>930</v>
      </c>
    </row>
    <row r="18" spans="2:27" ht="15.75" customHeight="1">
      <c r="B18" s="37" t="s">
        <v>268</v>
      </c>
      <c r="C18" s="37"/>
      <c r="D18" s="24"/>
      <c r="E18" s="24"/>
      <c r="F18" s="24"/>
      <c r="G18" s="24"/>
      <c r="I18" s="26" t="s">
        <v>269</v>
      </c>
      <c r="J18" s="26"/>
      <c r="K18" s="26"/>
      <c r="L18" s="24"/>
      <c r="M18" s="26"/>
      <c r="N18" s="218">
        <v>9</v>
      </c>
      <c r="O18" s="218"/>
      <c r="P18" s="218">
        <v>12</v>
      </c>
      <c r="Q18" s="218"/>
      <c r="R18" s="218">
        <v>13</v>
      </c>
      <c r="S18" s="218"/>
      <c r="T18" s="218">
        <v>16</v>
      </c>
      <c r="U18" s="218"/>
      <c r="V18" s="218">
        <v>15</v>
      </c>
      <c r="W18" s="218"/>
      <c r="X18" s="218">
        <v>15</v>
      </c>
      <c r="Y18" s="218"/>
      <c r="Z18" s="227">
        <v>10</v>
      </c>
    </row>
    <row r="19" spans="2:27" ht="15.75" customHeight="1">
      <c r="B19" s="24" t="s">
        <v>270</v>
      </c>
      <c r="C19" s="24"/>
      <c r="D19" s="24"/>
      <c r="E19" s="24"/>
      <c r="F19" s="24"/>
      <c r="G19" s="24"/>
      <c r="I19" s="26" t="s">
        <v>271</v>
      </c>
      <c r="J19" s="26"/>
      <c r="K19" s="26"/>
      <c r="L19" s="24"/>
      <c r="M19" s="26"/>
      <c r="N19" s="218">
        <v>114</v>
      </c>
      <c r="O19" s="218"/>
      <c r="P19" s="218">
        <v>22</v>
      </c>
      <c r="Q19" s="218"/>
      <c r="R19" s="218">
        <v>2</v>
      </c>
      <c r="S19" s="218"/>
      <c r="T19" s="218">
        <v>26</v>
      </c>
      <c r="U19" s="218"/>
      <c r="V19" s="218">
        <v>62</v>
      </c>
      <c r="W19" s="218"/>
      <c r="X19" s="218">
        <v>161</v>
      </c>
      <c r="Y19" s="218"/>
      <c r="Z19" s="227">
        <v>59</v>
      </c>
      <c r="AA19" s="87"/>
    </row>
    <row r="20" spans="2:27" ht="15.75" customHeight="1">
      <c r="B20" s="24" t="s">
        <v>272</v>
      </c>
      <c r="C20" s="24"/>
      <c r="D20" s="24"/>
      <c r="E20" s="24"/>
      <c r="F20" s="24"/>
      <c r="G20" s="24"/>
      <c r="I20" s="26" t="s">
        <v>273</v>
      </c>
      <c r="J20" s="26"/>
      <c r="K20" s="26"/>
      <c r="L20" s="24"/>
      <c r="M20" s="26"/>
      <c r="N20" s="218">
        <v>56</v>
      </c>
      <c r="O20" s="218"/>
      <c r="P20" s="218">
        <v>0</v>
      </c>
      <c r="Q20" s="218"/>
      <c r="R20" s="218">
        <v>1</v>
      </c>
      <c r="S20" s="218"/>
      <c r="T20" s="218">
        <v>0</v>
      </c>
      <c r="U20" s="218"/>
      <c r="V20" s="218">
        <v>0</v>
      </c>
      <c r="W20" s="218"/>
      <c r="X20" s="218">
        <v>10</v>
      </c>
      <c r="Y20" s="218"/>
      <c r="Z20" s="227">
        <v>2</v>
      </c>
    </row>
    <row r="21" spans="2:27" ht="15.75" customHeight="1">
      <c r="B21" s="24" t="s">
        <v>274</v>
      </c>
      <c r="C21" s="24"/>
      <c r="F21" s="24" t="s">
        <v>275</v>
      </c>
      <c r="I21" s="26" t="s">
        <v>276</v>
      </c>
      <c r="J21" s="26"/>
      <c r="K21" s="26"/>
      <c r="L21" s="26" t="s">
        <v>277</v>
      </c>
      <c r="N21" s="218">
        <v>254</v>
      </c>
      <c r="O21" s="218"/>
      <c r="P21" s="218">
        <v>242</v>
      </c>
      <c r="Q21" s="218"/>
      <c r="R21" s="218">
        <v>205</v>
      </c>
      <c r="S21" s="218"/>
      <c r="T21" s="218">
        <v>133</v>
      </c>
      <c r="U21" s="218"/>
      <c r="V21" s="218">
        <v>233</v>
      </c>
      <c r="W21" s="218"/>
      <c r="X21" s="228">
        <v>210</v>
      </c>
      <c r="Y21" s="228"/>
      <c r="Z21" s="227">
        <v>129</v>
      </c>
    </row>
    <row r="22" spans="2:27" ht="15.75" customHeight="1">
      <c r="B22" s="24"/>
      <c r="C22" s="24"/>
      <c r="D22" s="24"/>
      <c r="F22" s="24" t="s">
        <v>278</v>
      </c>
      <c r="I22" s="26"/>
      <c r="J22" s="26"/>
      <c r="K22" s="26"/>
      <c r="L22" s="26" t="s">
        <v>279</v>
      </c>
      <c r="N22" s="229">
        <v>1077</v>
      </c>
      <c r="O22" s="229"/>
      <c r="P22" s="230">
        <v>662</v>
      </c>
      <c r="Q22" s="229"/>
      <c r="R22" s="230">
        <v>622</v>
      </c>
      <c r="S22" s="229"/>
      <c r="T22" s="230">
        <v>578</v>
      </c>
      <c r="U22" s="229"/>
      <c r="V22" s="231">
        <v>878</v>
      </c>
      <c r="W22" s="232"/>
      <c r="X22" s="231">
        <v>774</v>
      </c>
      <c r="Y22" s="219"/>
      <c r="Z22" s="231">
        <v>681</v>
      </c>
    </row>
    <row r="23" spans="2:27" ht="15.75" customHeight="1">
      <c r="B23" s="1717" t="s">
        <v>280</v>
      </c>
      <c r="C23" s="1717"/>
      <c r="D23" s="1717"/>
      <c r="E23" s="1717"/>
      <c r="F23" s="1717"/>
      <c r="G23" s="1717"/>
      <c r="I23" s="1719" t="s">
        <v>281</v>
      </c>
      <c r="J23" s="1719"/>
      <c r="K23" s="1719"/>
      <c r="L23" s="1719"/>
      <c r="M23" s="1719"/>
      <c r="N23" s="53">
        <v>0</v>
      </c>
      <c r="O23" s="53"/>
      <c r="P23" s="53">
        <v>2</v>
      </c>
      <c r="Q23" s="53"/>
      <c r="R23" s="53">
        <v>0</v>
      </c>
      <c r="S23" s="53"/>
      <c r="T23" s="53">
        <v>0</v>
      </c>
      <c r="U23" s="53"/>
      <c r="V23" s="53">
        <v>4</v>
      </c>
      <c r="W23" s="53"/>
      <c r="X23" s="53">
        <v>0</v>
      </c>
      <c r="Y23" s="53"/>
      <c r="Z23" s="219">
        <v>1</v>
      </c>
    </row>
    <row r="24" spans="2:27" ht="11.25" customHeight="1">
      <c r="B24" s="221"/>
      <c r="C24" s="1717" t="s">
        <v>282</v>
      </c>
      <c r="D24" s="1717"/>
      <c r="E24" s="1717"/>
      <c r="F24" s="1717"/>
      <c r="G24" s="1717"/>
      <c r="H24" s="222"/>
      <c r="I24" s="233"/>
      <c r="J24" s="1718" t="s">
        <v>283</v>
      </c>
      <c r="K24" s="1718"/>
      <c r="L24" s="1718"/>
      <c r="M24" s="1718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24"/>
    </row>
    <row r="25" spans="2:27" ht="15.75" customHeight="1">
      <c r="B25" s="24" t="s">
        <v>284</v>
      </c>
      <c r="C25" s="24"/>
      <c r="D25" s="24"/>
      <c r="G25" s="24"/>
      <c r="I25" s="26" t="s">
        <v>285</v>
      </c>
      <c r="J25" s="26"/>
      <c r="K25" s="26"/>
      <c r="L25" s="217"/>
      <c r="M25" s="222"/>
      <c r="N25" s="53">
        <v>0</v>
      </c>
      <c r="O25" s="53"/>
      <c r="P25" s="53">
        <v>1</v>
      </c>
      <c r="Q25" s="53"/>
      <c r="R25" s="53">
        <v>0</v>
      </c>
      <c r="S25" s="53"/>
      <c r="T25" s="53">
        <v>1</v>
      </c>
      <c r="U25" s="53"/>
      <c r="V25" s="53">
        <v>1</v>
      </c>
      <c r="W25" s="53"/>
      <c r="X25" s="53">
        <v>2</v>
      </c>
      <c r="Y25" s="53"/>
      <c r="Z25" s="219">
        <v>0</v>
      </c>
    </row>
    <row r="26" spans="2:27" ht="15.75" customHeight="1">
      <c r="B26" s="24" t="s">
        <v>286</v>
      </c>
      <c r="C26" s="24"/>
      <c r="D26" s="24"/>
      <c r="G26" s="24"/>
      <c r="I26" s="26" t="s">
        <v>287</v>
      </c>
      <c r="J26" s="26"/>
      <c r="K26" s="26"/>
      <c r="L26" s="217"/>
      <c r="M26" s="222"/>
      <c r="N26" s="53">
        <v>162</v>
      </c>
      <c r="O26" s="218"/>
      <c r="P26" s="53">
        <v>47</v>
      </c>
      <c r="Q26" s="218"/>
      <c r="R26" s="53">
        <v>25</v>
      </c>
      <c r="S26" s="218"/>
      <c r="T26" s="53">
        <v>28</v>
      </c>
      <c r="U26" s="218"/>
      <c r="V26" s="53">
        <v>94</v>
      </c>
      <c r="W26" s="218"/>
      <c r="X26" s="53">
        <v>126</v>
      </c>
      <c r="Y26" s="53"/>
      <c r="Z26" s="219">
        <v>153</v>
      </c>
    </row>
    <row r="27" spans="2:27" ht="15.75" customHeight="1">
      <c r="B27" s="24" t="s">
        <v>288</v>
      </c>
      <c r="C27" s="24"/>
      <c r="D27" s="24"/>
      <c r="E27" s="24"/>
      <c r="F27" s="24"/>
      <c r="G27" s="24"/>
      <c r="I27" s="26" t="s">
        <v>289</v>
      </c>
      <c r="J27" s="26"/>
      <c r="K27" s="26"/>
      <c r="L27" s="235"/>
      <c r="M27" s="217"/>
      <c r="N27" s="53">
        <v>2</v>
      </c>
      <c r="O27" s="53"/>
      <c r="P27" s="53">
        <v>0</v>
      </c>
      <c r="Q27" s="53"/>
      <c r="R27" s="53">
        <v>0</v>
      </c>
      <c r="S27" s="53"/>
      <c r="T27" s="53">
        <v>0</v>
      </c>
      <c r="U27" s="53"/>
      <c r="V27" s="53">
        <v>0</v>
      </c>
      <c r="W27" s="53"/>
      <c r="X27" s="53">
        <v>0</v>
      </c>
      <c r="Y27" s="53"/>
      <c r="Z27" s="219">
        <v>1</v>
      </c>
    </row>
    <row r="28" spans="2:27" ht="15.75" customHeight="1">
      <c r="B28" s="24" t="s">
        <v>290</v>
      </c>
      <c r="C28" s="24"/>
      <c r="D28" s="24"/>
      <c r="E28" s="24"/>
      <c r="F28" s="24"/>
      <c r="G28" s="24"/>
      <c r="I28" s="26" t="s">
        <v>291</v>
      </c>
      <c r="J28" s="26"/>
      <c r="K28" s="26"/>
      <c r="L28" s="235"/>
      <c r="M28" s="217"/>
      <c r="N28" s="113">
        <v>66</v>
      </c>
      <c r="O28" s="113"/>
      <c r="P28" s="113">
        <v>104</v>
      </c>
      <c r="Q28" s="113"/>
      <c r="R28" s="113">
        <v>69</v>
      </c>
      <c r="S28" s="113"/>
      <c r="T28" s="113">
        <v>80</v>
      </c>
      <c r="U28" s="113"/>
      <c r="V28" s="113">
        <v>121</v>
      </c>
      <c r="W28" s="113"/>
      <c r="X28" s="113">
        <v>135</v>
      </c>
      <c r="Y28" s="113"/>
      <c r="Z28" s="219">
        <v>167</v>
      </c>
    </row>
    <row r="29" spans="2:27" ht="15.75" customHeight="1">
      <c r="B29" s="24" t="s">
        <v>292</v>
      </c>
      <c r="C29" s="24"/>
      <c r="D29" s="24"/>
      <c r="E29" s="24"/>
      <c r="F29" s="24"/>
      <c r="G29" s="24"/>
      <c r="I29" s="26" t="s">
        <v>293</v>
      </c>
      <c r="J29" s="26"/>
      <c r="K29" s="26"/>
      <c r="L29" s="235"/>
      <c r="M29" s="217"/>
      <c r="N29" s="53">
        <v>3</v>
      </c>
      <c r="O29" s="53"/>
      <c r="P29" s="53">
        <v>3</v>
      </c>
      <c r="Q29" s="53"/>
      <c r="R29" s="53">
        <v>3</v>
      </c>
      <c r="S29" s="53"/>
      <c r="T29" s="53">
        <v>6</v>
      </c>
      <c r="U29" s="53"/>
      <c r="V29" s="53">
        <v>1</v>
      </c>
      <c r="W29" s="53"/>
      <c r="X29" s="53">
        <v>5</v>
      </c>
      <c r="Y29" s="53"/>
      <c r="Z29" s="219">
        <v>3</v>
      </c>
    </row>
    <row r="30" spans="2:27" ht="15.75" customHeight="1">
      <c r="B30" s="24" t="s">
        <v>294</v>
      </c>
      <c r="C30" s="24"/>
      <c r="D30" s="24"/>
      <c r="E30" s="24"/>
      <c r="F30" s="24"/>
      <c r="G30" s="24"/>
      <c r="I30" s="26" t="s">
        <v>295</v>
      </c>
      <c r="J30" s="26"/>
      <c r="K30" s="26"/>
      <c r="L30" s="235"/>
      <c r="M30" s="217"/>
      <c r="N30" s="53">
        <v>3</v>
      </c>
      <c r="O30" s="53"/>
      <c r="P30" s="53">
        <v>6</v>
      </c>
      <c r="Q30" s="53"/>
      <c r="R30" s="53">
        <v>4</v>
      </c>
      <c r="S30" s="53"/>
      <c r="T30" s="53">
        <v>3</v>
      </c>
      <c r="U30" s="53"/>
      <c r="V30" s="53">
        <v>3</v>
      </c>
      <c r="W30" s="53"/>
      <c r="X30" s="53">
        <v>0</v>
      </c>
      <c r="Y30" s="53"/>
      <c r="Z30" s="219">
        <v>1</v>
      </c>
    </row>
    <row r="31" spans="2:27" ht="15.75" customHeight="1">
      <c r="B31" s="24" t="s">
        <v>296</v>
      </c>
      <c r="C31" s="24"/>
      <c r="D31" s="24"/>
      <c r="E31" s="24"/>
      <c r="F31" s="24"/>
      <c r="G31" s="24"/>
      <c r="I31" s="26" t="s">
        <v>297</v>
      </c>
      <c r="J31" s="26"/>
      <c r="K31" s="26"/>
      <c r="L31" s="235"/>
      <c r="M31" s="217"/>
      <c r="N31" s="53">
        <v>22</v>
      </c>
      <c r="O31" s="53"/>
      <c r="P31" s="53">
        <v>15</v>
      </c>
      <c r="Q31" s="53"/>
      <c r="R31" s="53">
        <v>17</v>
      </c>
      <c r="S31" s="53"/>
      <c r="T31" s="53">
        <v>17</v>
      </c>
      <c r="U31" s="53"/>
      <c r="V31" s="53">
        <v>9</v>
      </c>
      <c r="W31" s="53"/>
      <c r="X31" s="53">
        <v>13</v>
      </c>
      <c r="Y31" s="53"/>
      <c r="Z31" s="219">
        <v>18</v>
      </c>
    </row>
    <row r="32" spans="2:27" ht="15.75" customHeight="1">
      <c r="B32" s="24" t="s">
        <v>298</v>
      </c>
      <c r="C32" s="24"/>
      <c r="D32" s="24"/>
      <c r="E32" s="24"/>
      <c r="F32" s="24"/>
      <c r="G32" s="24"/>
      <c r="I32" s="26" t="s">
        <v>299</v>
      </c>
      <c r="J32" s="26"/>
      <c r="K32" s="26"/>
      <c r="L32" s="235"/>
      <c r="M32" s="217"/>
      <c r="N32" s="53">
        <v>22</v>
      </c>
      <c r="O32" s="53"/>
      <c r="P32" s="53">
        <v>7</v>
      </c>
      <c r="Q32" s="53"/>
      <c r="R32" s="53">
        <v>4</v>
      </c>
      <c r="S32" s="53"/>
      <c r="T32" s="53">
        <v>196</v>
      </c>
      <c r="U32" s="53"/>
      <c r="V32" s="53">
        <v>7</v>
      </c>
      <c r="W32" s="53"/>
      <c r="X32" s="53">
        <v>16</v>
      </c>
      <c r="Y32" s="53"/>
      <c r="Z32" s="219">
        <v>10</v>
      </c>
    </row>
    <row r="33" spans="1:26" ht="15.75" customHeight="1">
      <c r="B33" s="24" t="s">
        <v>300</v>
      </c>
      <c r="C33" s="24"/>
      <c r="D33" s="24"/>
      <c r="E33" s="24"/>
      <c r="F33" s="24"/>
      <c r="G33" s="24"/>
      <c r="I33" s="26" t="s">
        <v>301</v>
      </c>
      <c r="J33" s="26"/>
      <c r="K33" s="26"/>
      <c r="L33" s="235"/>
      <c r="M33" s="217"/>
      <c r="N33" s="53">
        <v>18</v>
      </c>
      <c r="O33" s="53"/>
      <c r="P33" s="53">
        <v>1</v>
      </c>
      <c r="Q33" s="53"/>
      <c r="R33" s="53">
        <v>1</v>
      </c>
      <c r="S33" s="53"/>
      <c r="T33" s="53">
        <v>3</v>
      </c>
      <c r="U33" s="53"/>
      <c r="V33" s="53">
        <v>3</v>
      </c>
      <c r="W33" s="53"/>
      <c r="X33" s="53">
        <v>10</v>
      </c>
      <c r="Y33" s="53"/>
      <c r="Z33" s="219">
        <v>10</v>
      </c>
    </row>
    <row r="34" spans="1:26" ht="15.75" customHeight="1">
      <c r="B34" s="24" t="s">
        <v>302</v>
      </c>
      <c r="C34" s="24"/>
      <c r="D34" s="24"/>
      <c r="E34" s="24"/>
      <c r="F34" s="24"/>
      <c r="G34" s="24"/>
      <c r="I34" s="26" t="s">
        <v>303</v>
      </c>
      <c r="J34" s="26"/>
      <c r="K34" s="26"/>
      <c r="L34" s="235"/>
      <c r="M34" s="217"/>
      <c r="N34" s="219" t="s">
        <v>217</v>
      </c>
      <c r="O34" s="53"/>
      <c r="P34" s="53" t="s">
        <v>217</v>
      </c>
      <c r="Q34" s="53"/>
      <c r="R34" s="53" t="s">
        <v>217</v>
      </c>
      <c r="S34" s="53"/>
      <c r="T34" s="53">
        <v>46</v>
      </c>
      <c r="U34" s="53"/>
      <c r="V34" s="53">
        <v>17</v>
      </c>
      <c r="W34" s="53"/>
      <c r="X34" s="53">
        <v>23</v>
      </c>
      <c r="Y34" s="53"/>
      <c r="Z34" s="219">
        <v>21</v>
      </c>
    </row>
    <row r="35" spans="1:26" ht="15.75" customHeight="1">
      <c r="B35" s="24" t="s">
        <v>304</v>
      </c>
      <c r="C35" s="24"/>
      <c r="D35" s="24"/>
      <c r="E35" s="24"/>
      <c r="F35" s="24"/>
      <c r="G35" s="24"/>
      <c r="I35" s="26" t="s">
        <v>305</v>
      </c>
      <c r="J35" s="26"/>
      <c r="K35" s="26"/>
      <c r="L35" s="24"/>
      <c r="M35" s="26"/>
      <c r="N35" s="53">
        <v>5</v>
      </c>
      <c r="O35" s="53"/>
      <c r="P35" s="53">
        <v>0</v>
      </c>
      <c r="Q35" s="53"/>
      <c r="R35" s="53">
        <v>2</v>
      </c>
      <c r="S35" s="53"/>
      <c r="T35" s="53">
        <v>0</v>
      </c>
      <c r="U35" s="53"/>
      <c r="V35" s="53">
        <v>5</v>
      </c>
      <c r="W35" s="53"/>
      <c r="X35" s="53">
        <v>5</v>
      </c>
      <c r="Y35" s="53"/>
      <c r="Z35" s="219">
        <v>11</v>
      </c>
    </row>
    <row r="36" spans="1:26" ht="14.25" customHeight="1">
      <c r="B36" s="24" t="s">
        <v>306</v>
      </c>
      <c r="C36" s="24"/>
      <c r="D36" s="24"/>
      <c r="E36" s="24"/>
      <c r="F36" s="24"/>
      <c r="G36" s="24"/>
      <c r="I36" s="26" t="s">
        <v>307</v>
      </c>
      <c r="J36" s="26"/>
      <c r="K36" s="26"/>
      <c r="L36" s="24"/>
      <c r="M36" s="26"/>
      <c r="N36" s="219" t="s">
        <v>217</v>
      </c>
      <c r="O36" s="53"/>
      <c r="P36" s="53" t="s">
        <v>217</v>
      </c>
      <c r="Q36" s="53"/>
      <c r="R36" s="53" t="s">
        <v>217</v>
      </c>
      <c r="S36" s="53"/>
      <c r="T36" s="53">
        <v>1</v>
      </c>
      <c r="U36" s="53"/>
      <c r="V36" s="53">
        <v>53</v>
      </c>
      <c r="W36" s="53"/>
      <c r="X36" s="53">
        <v>14</v>
      </c>
      <c r="Y36" s="53"/>
      <c r="Z36" s="219">
        <v>16</v>
      </c>
    </row>
    <row r="37" spans="1:26" ht="15.75" customHeight="1">
      <c r="B37" s="24" t="s">
        <v>308</v>
      </c>
      <c r="C37" s="24"/>
      <c r="D37" s="24"/>
      <c r="E37" s="24"/>
      <c r="F37" s="24"/>
      <c r="G37" s="24"/>
      <c r="I37" s="26" t="s">
        <v>309</v>
      </c>
      <c r="J37" s="26"/>
      <c r="K37" s="26"/>
      <c r="L37" s="24"/>
      <c r="M37" s="26"/>
      <c r="N37" s="53">
        <v>118</v>
      </c>
      <c r="O37" s="53"/>
      <c r="P37" s="53">
        <v>41</v>
      </c>
      <c r="Q37" s="53"/>
      <c r="R37" s="53">
        <v>56</v>
      </c>
      <c r="S37" s="53"/>
      <c r="T37" s="53">
        <v>31</v>
      </c>
      <c r="U37" s="53"/>
      <c r="V37" s="53">
        <v>28</v>
      </c>
      <c r="W37" s="53"/>
      <c r="X37" s="219">
        <v>38</v>
      </c>
      <c r="Y37" s="219"/>
      <c r="Z37" s="219">
        <v>38</v>
      </c>
    </row>
    <row r="38" spans="1:26" s="241" customFormat="1" ht="15" customHeight="1">
      <c r="A38" s="236"/>
      <c r="B38" s="19" t="s">
        <v>310</v>
      </c>
      <c r="C38" s="237"/>
      <c r="D38" s="236"/>
      <c r="E38" s="236"/>
      <c r="F38" s="238"/>
      <c r="G38" s="238"/>
      <c r="H38" s="236"/>
      <c r="I38" s="21" t="s">
        <v>311</v>
      </c>
      <c r="J38" s="21"/>
      <c r="K38" s="236"/>
      <c r="L38" s="236"/>
      <c r="M38" s="236"/>
      <c r="N38" s="239">
        <v>2</v>
      </c>
      <c r="O38" s="240"/>
      <c r="P38" s="47">
        <v>1</v>
      </c>
      <c r="Q38" s="47"/>
      <c r="R38" s="47">
        <v>0</v>
      </c>
      <c r="S38" s="47"/>
      <c r="T38" s="47">
        <v>0</v>
      </c>
      <c r="U38" s="47"/>
      <c r="V38" s="47">
        <v>0</v>
      </c>
      <c r="W38" s="47"/>
      <c r="X38" s="47">
        <v>1</v>
      </c>
      <c r="Y38" s="47"/>
      <c r="Z38" s="227">
        <v>0</v>
      </c>
    </row>
    <row r="39" spans="1:26" ht="15.75" customHeight="1">
      <c r="B39" s="24" t="s">
        <v>312</v>
      </c>
      <c r="C39" s="91"/>
      <c r="D39" s="24"/>
      <c r="E39" s="24"/>
      <c r="F39" s="24"/>
      <c r="G39" s="24"/>
      <c r="I39" s="26" t="s">
        <v>313</v>
      </c>
      <c r="J39" s="52"/>
      <c r="K39" s="26"/>
      <c r="L39" s="24"/>
      <c r="M39" s="26"/>
      <c r="N39" s="53">
        <v>11</v>
      </c>
      <c r="O39" s="53"/>
      <c r="P39" s="53">
        <v>9</v>
      </c>
      <c r="Q39" s="53"/>
      <c r="R39" s="53">
        <v>3</v>
      </c>
      <c r="S39" s="53"/>
      <c r="T39" s="53">
        <v>5</v>
      </c>
      <c r="U39" s="53"/>
      <c r="V39" s="53">
        <v>5</v>
      </c>
      <c r="W39" s="53"/>
      <c r="X39" s="53">
        <v>8</v>
      </c>
      <c r="Y39" s="53"/>
      <c r="Z39" s="219">
        <v>4</v>
      </c>
    </row>
    <row r="40" spans="1:26" ht="15.75" customHeight="1">
      <c r="B40" s="242" t="s">
        <v>314</v>
      </c>
      <c r="C40" s="243"/>
      <c r="D40" s="24"/>
      <c r="E40" s="24"/>
      <c r="F40" s="24"/>
      <c r="G40" s="24"/>
      <c r="I40" s="26" t="s">
        <v>315</v>
      </c>
      <c r="J40" s="52"/>
      <c r="K40" s="26"/>
      <c r="L40" s="24"/>
      <c r="M40" s="26"/>
      <c r="N40" s="53">
        <v>2</v>
      </c>
      <c r="O40" s="53"/>
      <c r="P40" s="53">
        <v>11</v>
      </c>
      <c r="Q40" s="53"/>
      <c r="R40" s="53">
        <v>12</v>
      </c>
      <c r="S40" s="53"/>
      <c r="T40" s="53">
        <v>10</v>
      </c>
      <c r="U40" s="53"/>
      <c r="V40" s="53">
        <v>14</v>
      </c>
      <c r="W40" s="53"/>
      <c r="X40" s="53">
        <v>21</v>
      </c>
      <c r="Y40" s="53"/>
      <c r="Z40" s="219">
        <v>19</v>
      </c>
    </row>
    <row r="41" spans="1:26" ht="15.75" customHeight="1">
      <c r="B41" s="242" t="s">
        <v>316</v>
      </c>
      <c r="C41" s="243"/>
      <c r="D41" s="24"/>
      <c r="E41" s="24"/>
      <c r="F41" s="24"/>
      <c r="G41" s="24"/>
      <c r="I41" s="26" t="s">
        <v>317</v>
      </c>
      <c r="J41" s="52"/>
      <c r="K41" s="26"/>
      <c r="L41" s="24"/>
      <c r="M41" s="26"/>
      <c r="N41" s="53">
        <v>2</v>
      </c>
      <c r="O41" s="53"/>
      <c r="P41" s="53">
        <v>0</v>
      </c>
      <c r="Q41" s="53"/>
      <c r="R41" s="53">
        <v>2</v>
      </c>
      <c r="S41" s="53"/>
      <c r="T41" s="53">
        <v>1</v>
      </c>
      <c r="U41" s="53"/>
      <c r="V41" s="53">
        <v>0</v>
      </c>
      <c r="W41" s="53"/>
      <c r="X41" s="53">
        <v>0</v>
      </c>
      <c r="Y41" s="53"/>
      <c r="Z41" s="219">
        <v>0</v>
      </c>
    </row>
    <row r="42" spans="1:26" ht="15.75" customHeight="1">
      <c r="B42" s="1717" t="s">
        <v>318</v>
      </c>
      <c r="C42" s="1717"/>
      <c r="D42" s="1720"/>
      <c r="E42" s="1720"/>
      <c r="F42" s="1720"/>
      <c r="G42" s="1720"/>
      <c r="I42" s="26" t="s">
        <v>319</v>
      </c>
      <c r="J42" s="244"/>
      <c r="K42" s="244"/>
      <c r="L42" s="244"/>
      <c r="M42" s="244"/>
      <c r="N42" s="53">
        <v>12</v>
      </c>
      <c r="O42" s="53"/>
      <c r="P42" s="53">
        <v>4</v>
      </c>
      <c r="Q42" s="53"/>
      <c r="R42" s="53">
        <v>2</v>
      </c>
      <c r="S42" s="53"/>
      <c r="T42" s="53">
        <v>1</v>
      </c>
      <c r="U42" s="53"/>
      <c r="V42" s="53">
        <v>1</v>
      </c>
      <c r="W42" s="53"/>
      <c r="X42" s="53">
        <v>0</v>
      </c>
      <c r="Y42" s="113"/>
      <c r="Z42" s="219">
        <v>1</v>
      </c>
    </row>
    <row r="43" spans="1:26" ht="11.25" customHeight="1">
      <c r="B43" s="245"/>
      <c r="C43" s="1717" t="s">
        <v>320</v>
      </c>
      <c r="D43" s="1717"/>
      <c r="E43" s="1717"/>
      <c r="F43" s="1717"/>
      <c r="G43" s="1717"/>
      <c r="H43" s="222"/>
      <c r="I43" s="246"/>
      <c r="J43" s="246"/>
      <c r="K43" s="246"/>
      <c r="L43" s="246"/>
      <c r="M43" s="246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224"/>
    </row>
    <row r="44" spans="1:26" ht="15.75" customHeight="1">
      <c r="B44" s="24" t="s">
        <v>321</v>
      </c>
      <c r="C44" s="24"/>
      <c r="D44" s="24"/>
      <c r="E44" s="24"/>
      <c r="F44" s="24"/>
      <c r="G44" s="24"/>
      <c r="I44" s="26" t="s">
        <v>322</v>
      </c>
      <c r="J44" s="26"/>
      <c r="K44" s="26"/>
      <c r="L44" s="24"/>
      <c r="M44" s="26"/>
      <c r="N44" s="113">
        <v>1210</v>
      </c>
      <c r="O44" s="113"/>
      <c r="P44" s="113">
        <v>262</v>
      </c>
      <c r="Q44" s="113"/>
      <c r="R44" s="113">
        <v>88</v>
      </c>
      <c r="S44" s="113"/>
      <c r="T44" s="113">
        <v>41</v>
      </c>
      <c r="U44" s="113"/>
      <c r="V44" s="113">
        <v>167</v>
      </c>
      <c r="W44" s="113"/>
      <c r="X44" s="114">
        <v>2154</v>
      </c>
      <c r="Y44" s="114"/>
      <c r="Z44" s="114">
        <v>1493</v>
      </c>
    </row>
    <row r="45" spans="1:26" ht="15.75" customHeight="1">
      <c r="B45" s="24" t="s">
        <v>323</v>
      </c>
      <c r="C45" s="24"/>
      <c r="D45" s="24"/>
      <c r="E45" s="24"/>
      <c r="F45" s="24"/>
      <c r="G45" s="24"/>
      <c r="I45" s="26" t="s">
        <v>324</v>
      </c>
      <c r="J45" s="26"/>
      <c r="K45" s="26"/>
      <c r="L45" s="26"/>
      <c r="M45" s="26"/>
      <c r="N45" s="113">
        <v>0</v>
      </c>
      <c r="O45" s="113"/>
      <c r="P45" s="113">
        <v>5</v>
      </c>
      <c r="Q45" s="113"/>
      <c r="R45" s="113">
        <v>1</v>
      </c>
      <c r="S45" s="113"/>
      <c r="T45" s="113">
        <v>1</v>
      </c>
      <c r="U45" s="113"/>
      <c r="V45" s="113">
        <v>6</v>
      </c>
      <c r="W45" s="113"/>
      <c r="X45" s="113">
        <v>5</v>
      </c>
      <c r="Y45" s="113"/>
      <c r="Z45" s="219">
        <v>5</v>
      </c>
    </row>
    <row r="46" spans="1:26" ht="11.25" customHeight="1">
      <c r="B46" s="24"/>
      <c r="C46" s="24"/>
      <c r="D46" s="24"/>
      <c r="E46" s="24"/>
      <c r="F46" s="24"/>
      <c r="G46" s="24"/>
      <c r="I46" s="247"/>
      <c r="J46" s="1718" t="s">
        <v>325</v>
      </c>
      <c r="K46" s="1718"/>
      <c r="L46" s="1718"/>
      <c r="M46" s="1718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224"/>
    </row>
    <row r="47" spans="1:26" ht="15.75" customHeight="1">
      <c r="B47" s="24" t="s">
        <v>326</v>
      </c>
      <c r="C47" s="24"/>
      <c r="D47" s="24"/>
      <c r="E47" s="24"/>
      <c r="F47" s="24"/>
      <c r="G47" s="24"/>
      <c r="I47" s="248" t="s">
        <v>327</v>
      </c>
      <c r="J47" s="248"/>
      <c r="K47" s="26"/>
      <c r="L47" s="24"/>
      <c r="M47" s="26"/>
      <c r="N47" s="53">
        <v>9</v>
      </c>
      <c r="O47" s="53"/>
      <c r="P47" s="219">
        <v>3</v>
      </c>
      <c r="Q47" s="219" t="s">
        <v>262</v>
      </c>
      <c r="R47" s="53">
        <v>5</v>
      </c>
      <c r="S47" s="53"/>
      <c r="T47" s="53">
        <v>6</v>
      </c>
      <c r="U47" s="53"/>
      <c r="V47" s="53">
        <v>6</v>
      </c>
      <c r="W47" s="53"/>
      <c r="X47" s="53">
        <v>3</v>
      </c>
      <c r="Y47" s="53"/>
      <c r="Z47" s="219">
        <v>5</v>
      </c>
    </row>
    <row r="48" spans="1:26" ht="15.75" customHeight="1">
      <c r="B48" s="24" t="s">
        <v>328</v>
      </c>
      <c r="C48" s="24"/>
      <c r="D48" s="24"/>
      <c r="E48" s="24"/>
      <c r="F48" s="24"/>
      <c r="G48" s="24"/>
      <c r="I48" s="26" t="s">
        <v>329</v>
      </c>
      <c r="J48" s="26"/>
      <c r="K48" s="26"/>
      <c r="L48" s="24"/>
      <c r="M48" s="26"/>
      <c r="N48" s="53">
        <v>1</v>
      </c>
      <c r="O48" s="113"/>
      <c r="P48" s="53">
        <v>0</v>
      </c>
      <c r="Q48" s="113"/>
      <c r="R48" s="113">
        <v>1</v>
      </c>
      <c r="S48" s="113"/>
      <c r="T48" s="113">
        <v>0</v>
      </c>
      <c r="U48" s="113"/>
      <c r="V48" s="113">
        <v>2</v>
      </c>
      <c r="W48" s="113"/>
      <c r="X48" s="113">
        <v>0</v>
      </c>
      <c r="Y48" s="113"/>
      <c r="Z48" s="219">
        <v>0</v>
      </c>
    </row>
    <row r="49" spans="1:27" ht="15.75" customHeight="1">
      <c r="B49" s="24" t="s">
        <v>330</v>
      </c>
      <c r="C49" s="24"/>
      <c r="D49" s="24"/>
      <c r="E49" s="24"/>
      <c r="F49" s="24"/>
      <c r="G49" s="24"/>
      <c r="I49" s="26" t="s">
        <v>331</v>
      </c>
      <c r="J49" s="26"/>
      <c r="K49" s="26"/>
      <c r="L49" s="24"/>
      <c r="M49" s="26"/>
      <c r="N49" s="113">
        <v>4418</v>
      </c>
      <c r="O49" s="113"/>
      <c r="P49" s="113">
        <v>3656</v>
      </c>
      <c r="Q49" s="113"/>
      <c r="R49" s="113">
        <v>3716</v>
      </c>
      <c r="S49" s="113"/>
      <c r="T49" s="113">
        <v>3200</v>
      </c>
      <c r="U49" s="113"/>
      <c r="V49" s="113">
        <v>3228</v>
      </c>
      <c r="W49" s="113"/>
      <c r="X49" s="114">
        <v>3194</v>
      </c>
      <c r="Y49" s="114" t="s">
        <v>262</v>
      </c>
      <c r="Z49" s="114">
        <v>2913</v>
      </c>
    </row>
    <row r="50" spans="1:27" ht="15.75" customHeight="1">
      <c r="B50" s="24" t="s">
        <v>332</v>
      </c>
      <c r="C50" s="91"/>
      <c r="D50" s="24"/>
      <c r="E50" s="24"/>
      <c r="F50" s="24"/>
      <c r="G50" s="24"/>
      <c r="I50" s="26" t="s">
        <v>333</v>
      </c>
      <c r="J50" s="52"/>
      <c r="K50" s="26"/>
      <c r="L50" s="24"/>
      <c r="M50" s="26"/>
      <c r="N50" s="53">
        <v>31</v>
      </c>
      <c r="O50" s="92"/>
      <c r="P50" s="53">
        <v>12</v>
      </c>
      <c r="Q50" s="92"/>
      <c r="R50" s="113">
        <v>10</v>
      </c>
      <c r="S50" s="92"/>
      <c r="T50" s="92">
        <v>15</v>
      </c>
      <c r="U50" s="92"/>
      <c r="V50" s="113">
        <v>16</v>
      </c>
      <c r="W50" s="92"/>
      <c r="X50" s="113">
        <v>13</v>
      </c>
      <c r="Y50" s="92"/>
      <c r="Z50" s="219">
        <v>10</v>
      </c>
    </row>
    <row r="51" spans="1:27" ht="15.75" customHeight="1">
      <c r="B51" s="24" t="s">
        <v>334</v>
      </c>
      <c r="C51" s="24"/>
      <c r="D51" s="24"/>
      <c r="E51" s="24"/>
      <c r="F51" s="24"/>
      <c r="G51" s="24"/>
      <c r="I51" s="35" t="s">
        <v>335</v>
      </c>
      <c r="J51" s="214"/>
      <c r="K51" s="26"/>
      <c r="L51" s="24"/>
      <c r="M51" s="26"/>
      <c r="N51" s="53">
        <v>45</v>
      </c>
      <c r="O51" s="53"/>
      <c r="P51" s="53">
        <v>49</v>
      </c>
      <c r="Q51" s="53"/>
      <c r="R51" s="53">
        <v>53</v>
      </c>
      <c r="S51" s="53"/>
      <c r="T51" s="53">
        <v>63</v>
      </c>
      <c r="U51" s="53"/>
      <c r="V51" s="53">
        <v>37</v>
      </c>
      <c r="W51" s="53"/>
      <c r="X51" s="219">
        <v>27</v>
      </c>
      <c r="Y51" s="228"/>
      <c r="Z51" s="219">
        <v>18</v>
      </c>
    </row>
    <row r="52" spans="1:27" ht="15.75" customHeight="1">
      <c r="B52" s="24" t="s">
        <v>336</v>
      </c>
      <c r="C52" s="24"/>
      <c r="D52" s="24"/>
      <c r="E52" s="24"/>
      <c r="F52" s="24"/>
      <c r="G52" s="24"/>
      <c r="I52" s="26" t="s">
        <v>337</v>
      </c>
      <c r="J52" s="26"/>
      <c r="K52" s="26"/>
      <c r="L52" s="24"/>
      <c r="M52" s="26"/>
      <c r="N52" s="53">
        <v>265</v>
      </c>
      <c r="O52" s="218"/>
      <c r="P52" s="53">
        <v>161</v>
      </c>
      <c r="Q52" s="218"/>
      <c r="R52" s="53">
        <v>132</v>
      </c>
      <c r="S52" s="218"/>
      <c r="T52" s="219">
        <v>102</v>
      </c>
      <c r="U52" s="228"/>
      <c r="V52" s="219">
        <v>151</v>
      </c>
      <c r="W52" s="228"/>
      <c r="X52" s="53">
        <v>223</v>
      </c>
      <c r="Y52" s="113"/>
      <c r="Z52" s="219">
        <v>230</v>
      </c>
    </row>
    <row r="53" spans="1:27" ht="15.75" customHeight="1">
      <c r="B53" s="24" t="s">
        <v>338</v>
      </c>
      <c r="C53" s="24"/>
      <c r="D53" s="24"/>
      <c r="E53" s="24"/>
      <c r="F53" s="24"/>
      <c r="G53" s="24"/>
      <c r="I53" s="26" t="s">
        <v>339</v>
      </c>
      <c r="J53" s="26"/>
      <c r="K53" s="26"/>
      <c r="L53" s="24"/>
      <c r="M53" s="26"/>
      <c r="N53" s="53">
        <v>50</v>
      </c>
      <c r="O53" s="53"/>
      <c r="P53" s="53">
        <v>22</v>
      </c>
      <c r="Q53" s="53"/>
      <c r="R53" s="53">
        <v>2</v>
      </c>
      <c r="S53" s="53"/>
      <c r="T53" s="53">
        <v>3</v>
      </c>
      <c r="U53" s="53"/>
      <c r="V53" s="53">
        <v>15</v>
      </c>
      <c r="W53" s="53"/>
      <c r="X53" s="53">
        <v>38</v>
      </c>
      <c r="Y53" s="53"/>
      <c r="Z53" s="219">
        <v>7</v>
      </c>
    </row>
    <row r="54" spans="1:27" ht="15.75" customHeight="1">
      <c r="B54" s="24" t="s">
        <v>340</v>
      </c>
      <c r="C54" s="24"/>
      <c r="D54" s="24"/>
      <c r="E54" s="24"/>
      <c r="F54" s="24"/>
      <c r="G54" s="24"/>
      <c r="I54" s="26" t="s">
        <v>341</v>
      </c>
      <c r="J54" s="26"/>
      <c r="K54" s="26"/>
      <c r="L54" s="24"/>
      <c r="M54" s="26"/>
      <c r="N54" s="53" t="s">
        <v>217</v>
      </c>
      <c r="O54" s="53"/>
      <c r="P54" s="53">
        <v>0</v>
      </c>
      <c r="Q54" s="53"/>
      <c r="R54" s="53">
        <v>0</v>
      </c>
      <c r="S54" s="53"/>
      <c r="T54" s="53">
        <v>0</v>
      </c>
      <c r="U54" s="53"/>
      <c r="V54" s="53">
        <v>2</v>
      </c>
      <c r="W54" s="53"/>
      <c r="X54" s="53">
        <v>3</v>
      </c>
      <c r="Y54" s="53"/>
      <c r="Z54" s="219">
        <v>0</v>
      </c>
    </row>
    <row r="55" spans="1:27" ht="15.75" customHeight="1">
      <c r="B55" s="24" t="s">
        <v>101</v>
      </c>
      <c r="C55" s="24"/>
      <c r="D55" s="24"/>
      <c r="E55" s="24"/>
      <c r="F55" s="24"/>
      <c r="G55" s="24"/>
      <c r="I55" s="26" t="s">
        <v>102</v>
      </c>
      <c r="J55" s="52"/>
      <c r="K55" s="26"/>
      <c r="L55" s="24"/>
      <c r="M55" s="26"/>
      <c r="N55" s="113">
        <v>16755</v>
      </c>
      <c r="O55" s="218"/>
      <c r="P55" s="114">
        <v>16372</v>
      </c>
      <c r="Q55" s="219" t="s">
        <v>262</v>
      </c>
      <c r="R55" s="113">
        <v>10428</v>
      </c>
      <c r="S55" s="218"/>
      <c r="T55" s="225">
        <v>2848339</v>
      </c>
      <c r="U55" s="228"/>
      <c r="V55" s="225">
        <v>261505</v>
      </c>
      <c r="W55" s="228"/>
      <c r="X55" s="226">
        <v>11079</v>
      </c>
      <c r="Y55" s="114" t="s">
        <v>262</v>
      </c>
      <c r="Z55" s="226">
        <v>8495</v>
      </c>
      <c r="AA55" s="249" t="s">
        <v>342</v>
      </c>
    </row>
    <row r="56" spans="1:27" ht="3" customHeight="1" thickBot="1">
      <c r="A56" s="40"/>
      <c r="B56" s="40"/>
      <c r="C56" s="40"/>
      <c r="D56" s="40"/>
      <c r="E56" s="40"/>
      <c r="F56" s="40"/>
      <c r="G56" s="40"/>
      <c r="H56" s="12"/>
      <c r="I56" s="12"/>
      <c r="J56" s="12"/>
      <c r="K56" s="12"/>
      <c r="L56" s="41"/>
      <c r="M56" s="12"/>
      <c r="N56" s="250"/>
      <c r="O56" s="41"/>
      <c r="P56" s="250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7" ht="3" customHeight="1">
      <c r="A57" s="6"/>
      <c r="B57" s="6"/>
      <c r="C57" s="6"/>
      <c r="D57" s="6"/>
      <c r="E57" s="6"/>
      <c r="F57" s="251"/>
      <c r="G57" s="251"/>
      <c r="H57" s="103"/>
      <c r="I57" s="103"/>
      <c r="J57" s="103"/>
      <c r="K57" s="103"/>
      <c r="L57" s="103"/>
      <c r="M57" s="251"/>
      <c r="N57" s="252"/>
      <c r="O57" s="253"/>
      <c r="Q57" s="253"/>
      <c r="S57" s="253"/>
      <c r="U57" s="253"/>
      <c r="V57" s="253"/>
      <c r="W57" s="253"/>
      <c r="X57" s="253"/>
      <c r="Y57" s="253"/>
      <c r="Z57" s="253"/>
    </row>
    <row r="58" spans="1:27" ht="9" customHeight="1">
      <c r="A58" s="6"/>
      <c r="B58" s="6"/>
      <c r="C58" s="6"/>
      <c r="D58" s="6"/>
      <c r="E58" s="6"/>
      <c r="F58" s="251"/>
      <c r="G58" s="251"/>
      <c r="H58" s="103"/>
      <c r="I58" s="103"/>
      <c r="J58" s="103"/>
      <c r="K58" s="103"/>
      <c r="L58" s="103"/>
      <c r="M58" s="251"/>
      <c r="N58" s="252"/>
    </row>
    <row r="59" spans="1:27" ht="9" customHeight="1">
      <c r="A59" s="6"/>
      <c r="B59" s="6"/>
      <c r="C59" s="6"/>
      <c r="D59" s="6"/>
      <c r="E59" s="6"/>
      <c r="F59" s="251"/>
      <c r="G59" s="251"/>
      <c r="H59" s="103"/>
      <c r="I59" s="103"/>
      <c r="J59" s="103"/>
      <c r="K59" s="103"/>
      <c r="L59" s="103"/>
      <c r="M59" s="251"/>
      <c r="N59" s="252"/>
    </row>
    <row r="60" spans="1:27" ht="9" customHeight="1">
      <c r="A60" s="6"/>
      <c r="B60" s="6"/>
      <c r="C60" s="6"/>
      <c r="D60" s="6"/>
      <c r="E60" s="6"/>
      <c r="F60" s="251"/>
      <c r="G60" s="251"/>
      <c r="H60" s="103"/>
      <c r="I60" s="103"/>
      <c r="J60" s="103"/>
      <c r="K60" s="103"/>
      <c r="L60" s="103"/>
      <c r="M60" s="251"/>
      <c r="N60" s="252"/>
    </row>
    <row r="61" spans="1:27" ht="9" customHeight="1">
      <c r="A61" s="6"/>
      <c r="B61" s="6"/>
      <c r="C61" s="6"/>
      <c r="D61" s="27"/>
      <c r="E61" s="27"/>
      <c r="F61" s="251"/>
      <c r="G61" s="251"/>
      <c r="H61" s="103"/>
      <c r="I61" s="103"/>
      <c r="J61" s="103"/>
      <c r="K61" s="103"/>
      <c r="L61" s="103"/>
      <c r="M61" s="251"/>
      <c r="N61" s="252"/>
    </row>
  </sheetData>
  <sheetProtection formatCells="0" formatColumns="0" formatRows="0"/>
  <mergeCells count="14">
    <mergeCell ref="J46:M46"/>
    <mergeCell ref="B23:G23"/>
    <mergeCell ref="I23:M23"/>
    <mergeCell ref="C24:G24"/>
    <mergeCell ref="J24:M24"/>
    <mergeCell ref="B42:G42"/>
    <mergeCell ref="C43:G43"/>
    <mergeCell ref="B17:G17"/>
    <mergeCell ref="I17:M17"/>
    <mergeCell ref="B14:G14"/>
    <mergeCell ref="C15:G15"/>
    <mergeCell ref="J15:M15"/>
    <mergeCell ref="C16:G16"/>
    <mergeCell ref="J16:M16"/>
  </mergeCells>
  <phoneticPr fontId="1" type="noConversion"/>
  <hyperlinks>
    <hyperlink ref="AA1" location="'索引 Index'!A3" display="索引 Index" xr:uid="{71A9BE54-F734-48A7-B2D4-73065094B792}"/>
    <hyperlink ref="AA55" location="'T13-07b'!A1" display="表13.7(續) Table 13.7(cont'd)" xr:uid="{78526F0B-01C7-40DB-AA56-2230F41E1849}"/>
  </hyperlinks>
  <pageMargins left="0.55118110236220474" right="0.55118110236220474" top="0.51181102362204722" bottom="0.51181102362204722" header="0.51181102362204722" footer="0.31496062992125984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49AF0-E068-493E-8546-26C50269D85F}">
  <sheetPr transitionEvaluation="1" transitionEntry="1">
    <pageSetUpPr fitToPage="1"/>
  </sheetPr>
  <dimension ref="A1:V66"/>
  <sheetViews>
    <sheetView defaultGridColor="0" colorId="22" zoomScaleNormal="100" zoomScaleSheetLayoutView="145" workbookViewId="0"/>
  </sheetViews>
  <sheetFormatPr defaultColWidth="9.375" defaultRowHeight="14.25"/>
  <cols>
    <col min="1" max="1" width="1.5" style="10" customWidth="1"/>
    <col min="2" max="3" width="0.75" style="10" customWidth="1"/>
    <col min="4" max="4" width="1.5" style="10" customWidth="1"/>
    <col min="5" max="5" width="7.125" style="10" customWidth="1"/>
    <col min="6" max="6" width="6.375" style="10" customWidth="1"/>
    <col min="7" max="7" width="4.125" style="10" customWidth="1"/>
    <col min="8" max="8" width="2.125" style="10" customWidth="1"/>
    <col min="9" max="9" width="0.75" style="10" customWidth="1"/>
    <col min="10" max="10" width="8.625" style="10" customWidth="1"/>
    <col min="11" max="11" width="1.5" style="10" customWidth="1"/>
    <col min="12" max="12" width="22.5" style="10" customWidth="1"/>
    <col min="13" max="16" width="5" style="23" customWidth="1"/>
    <col min="17" max="17" width="5" style="10" customWidth="1"/>
    <col min="18" max="18" width="1" style="10" hidden="1" customWidth="1"/>
    <col min="19" max="19" width="5" style="10" customWidth="1"/>
    <col min="20" max="20" width="1.25" style="10" hidden="1" customWidth="1"/>
    <col min="21" max="21" width="5" style="10" customWidth="1"/>
    <col min="22" max="22" width="11.125" style="10" customWidth="1"/>
    <col min="23" max="16384" width="9.375" style="10"/>
  </cols>
  <sheetData>
    <row r="1" spans="1:22" s="254" customFormat="1" ht="18" customHeight="1">
      <c r="A1" s="1" t="s">
        <v>238</v>
      </c>
      <c r="B1" s="196"/>
      <c r="F1" s="255" t="s">
        <v>343</v>
      </c>
      <c r="H1" s="197" t="s">
        <v>344</v>
      </c>
      <c r="J1" s="256"/>
      <c r="K1" s="256"/>
      <c r="L1" s="256"/>
      <c r="M1" s="257"/>
      <c r="N1" s="257"/>
      <c r="O1" s="257"/>
      <c r="P1" s="257"/>
      <c r="V1" s="4" t="s">
        <v>2</v>
      </c>
    </row>
    <row r="2" spans="1:22" s="254" customFormat="1" ht="18" customHeight="1">
      <c r="A2" s="2" t="s">
        <v>240</v>
      </c>
      <c r="B2" s="256"/>
      <c r="F2" s="2" t="s">
        <v>345</v>
      </c>
      <c r="H2" s="2" t="s">
        <v>241</v>
      </c>
      <c r="J2" s="2"/>
      <c r="K2" s="256"/>
      <c r="L2" s="256"/>
      <c r="M2" s="257"/>
      <c r="N2" s="257"/>
      <c r="O2" s="257"/>
      <c r="P2" s="257"/>
      <c r="U2" s="39" t="s">
        <v>242</v>
      </c>
      <c r="V2" s="258"/>
    </row>
    <row r="3" spans="1:22" ht="16.5" customHeight="1">
      <c r="A3" s="6"/>
      <c r="B3" s="6"/>
      <c r="F3" s="8"/>
      <c r="G3" s="8"/>
      <c r="J3" s="7"/>
      <c r="K3" s="6"/>
      <c r="L3" s="9"/>
      <c r="M3" s="199"/>
      <c r="N3" s="199"/>
      <c r="O3" s="199"/>
      <c r="P3" s="199"/>
      <c r="Q3" s="46"/>
      <c r="R3" s="46"/>
      <c r="S3" s="46"/>
      <c r="T3" s="46"/>
      <c r="U3" s="47" t="s">
        <v>243</v>
      </c>
    </row>
    <row r="4" spans="1:22" ht="3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200"/>
      <c r="L4" s="6"/>
      <c r="M4" s="199"/>
      <c r="N4" s="199"/>
      <c r="O4" s="199"/>
      <c r="P4" s="199"/>
    </row>
    <row r="5" spans="1:22" ht="18" customHeight="1">
      <c r="A5" s="202" t="s">
        <v>244</v>
      </c>
      <c r="B5" s="202"/>
      <c r="C5" s="203"/>
      <c r="D5" s="203"/>
      <c r="E5" s="203"/>
      <c r="F5" s="204"/>
      <c r="G5" s="204"/>
      <c r="H5" s="204" t="s">
        <v>346</v>
      </c>
      <c r="I5" s="206"/>
      <c r="J5" s="259"/>
      <c r="K5" s="207"/>
      <c r="L5" s="260"/>
      <c r="M5" s="107">
        <v>2015</v>
      </c>
      <c r="N5" s="107">
        <v>2020</v>
      </c>
      <c r="O5" s="107">
        <v>2021</v>
      </c>
      <c r="P5" s="107">
        <v>2022</v>
      </c>
      <c r="Q5" s="107">
        <v>2023</v>
      </c>
      <c r="R5" s="107"/>
      <c r="S5" s="107">
        <v>2024</v>
      </c>
      <c r="T5" s="107"/>
      <c r="U5" s="107">
        <v>2025</v>
      </c>
    </row>
    <row r="6" spans="1:22" ht="3" customHeight="1">
      <c r="A6" s="19"/>
      <c r="B6" s="19"/>
      <c r="C6" s="209"/>
      <c r="D6" s="209"/>
      <c r="E6" s="209"/>
      <c r="F6" s="21"/>
      <c r="G6" s="21"/>
      <c r="H6" s="210"/>
      <c r="I6" s="211"/>
      <c r="J6" s="261"/>
      <c r="K6" s="22"/>
      <c r="L6" s="236"/>
      <c r="M6" s="212"/>
      <c r="N6" s="10"/>
      <c r="O6" s="10"/>
      <c r="P6" s="10"/>
    </row>
    <row r="7" spans="1:22" ht="12" customHeight="1">
      <c r="A7" s="24" t="s">
        <v>38</v>
      </c>
      <c r="B7" s="19"/>
      <c r="C7" s="209"/>
      <c r="D7" s="209"/>
      <c r="E7" s="209"/>
      <c r="F7" s="209"/>
      <c r="G7" s="209"/>
      <c r="H7" s="214" t="s">
        <v>347</v>
      </c>
      <c r="I7" s="21"/>
      <c r="J7" s="210"/>
      <c r="K7" s="211"/>
      <c r="L7" s="22"/>
      <c r="M7" s="212"/>
      <c r="N7" s="10"/>
      <c r="O7" s="10"/>
      <c r="P7" s="10"/>
    </row>
    <row r="8" spans="1:22" ht="12" customHeight="1">
      <c r="A8" s="24"/>
      <c r="B8" s="19" t="s">
        <v>248</v>
      </c>
      <c r="C8" s="209"/>
      <c r="D8" s="209"/>
      <c r="E8" s="209"/>
      <c r="F8" s="209"/>
      <c r="G8" s="209"/>
      <c r="H8" s="214"/>
      <c r="I8" s="21" t="s">
        <v>348</v>
      </c>
      <c r="J8" s="210"/>
      <c r="K8" s="211"/>
      <c r="L8" s="22"/>
      <c r="M8" s="114">
        <v>0</v>
      </c>
      <c r="N8" s="113">
        <v>1</v>
      </c>
      <c r="O8" s="53">
        <v>0</v>
      </c>
      <c r="P8" s="113">
        <v>0</v>
      </c>
      <c r="Q8" s="113">
        <v>0</v>
      </c>
      <c r="R8" s="113"/>
      <c r="S8" s="113">
        <v>0</v>
      </c>
      <c r="T8" s="113"/>
      <c r="U8" s="114">
        <v>0</v>
      </c>
    </row>
    <row r="9" spans="1:22" ht="12" customHeight="1">
      <c r="A9" s="81"/>
      <c r="B9" s="262" t="s">
        <v>349</v>
      </c>
      <c r="C9" s="263"/>
      <c r="D9" s="263"/>
      <c r="E9" s="263"/>
      <c r="F9" s="263"/>
      <c r="G9" s="263"/>
      <c r="H9" s="264"/>
      <c r="I9" s="265" t="s">
        <v>350</v>
      </c>
      <c r="J9" s="266"/>
      <c r="K9" s="211"/>
      <c r="L9" s="22"/>
      <c r="M9" s="114">
        <v>0</v>
      </c>
      <c r="N9" s="114">
        <v>0</v>
      </c>
      <c r="O9" s="219">
        <v>0</v>
      </c>
      <c r="P9" s="114">
        <v>0</v>
      </c>
      <c r="Q9" s="114">
        <v>1</v>
      </c>
      <c r="R9" s="240"/>
      <c r="S9" s="114">
        <v>0</v>
      </c>
      <c r="T9" s="240"/>
      <c r="U9" s="114">
        <v>0</v>
      </c>
    </row>
    <row r="10" spans="1:22" ht="12" customHeight="1">
      <c r="A10" s="24"/>
      <c r="B10" s="37" t="s">
        <v>254</v>
      </c>
      <c r="C10" s="209"/>
      <c r="D10" s="209"/>
      <c r="E10" s="209"/>
      <c r="F10" s="209"/>
      <c r="G10" s="209"/>
      <c r="H10" s="214"/>
      <c r="I10" s="35" t="s">
        <v>255</v>
      </c>
      <c r="J10" s="210"/>
      <c r="K10" s="211"/>
      <c r="L10" s="22"/>
      <c r="M10" s="114">
        <v>0</v>
      </c>
      <c r="N10" s="113">
        <v>0</v>
      </c>
      <c r="O10" s="53">
        <v>1</v>
      </c>
      <c r="P10" s="113">
        <v>0</v>
      </c>
      <c r="Q10" s="113">
        <v>1</v>
      </c>
      <c r="R10" s="113"/>
      <c r="S10" s="113">
        <v>0</v>
      </c>
      <c r="T10" s="113"/>
      <c r="U10" s="114">
        <v>0</v>
      </c>
    </row>
    <row r="11" spans="1:22" ht="12" customHeight="1">
      <c r="A11" s="81"/>
      <c r="B11" s="79" t="s">
        <v>256</v>
      </c>
      <c r="C11" s="263"/>
      <c r="D11" s="263"/>
      <c r="E11" s="263"/>
      <c r="F11" s="263"/>
      <c r="G11" s="263"/>
      <c r="H11" s="264"/>
      <c r="I11" s="267" t="s">
        <v>257</v>
      </c>
      <c r="J11" s="266"/>
      <c r="K11" s="268"/>
      <c r="L11" s="269"/>
      <c r="M11" s="114">
        <v>0</v>
      </c>
      <c r="N11" s="114">
        <v>0</v>
      </c>
      <c r="O11" s="219">
        <v>0</v>
      </c>
      <c r="P11" s="114">
        <v>0</v>
      </c>
      <c r="Q11" s="114">
        <v>0</v>
      </c>
      <c r="R11" s="240"/>
      <c r="S11" s="114">
        <v>0</v>
      </c>
      <c r="T11" s="240"/>
      <c r="U11" s="114">
        <v>1</v>
      </c>
    </row>
    <row r="12" spans="1:22" ht="12" customHeight="1">
      <c r="B12" s="1717" t="s">
        <v>351</v>
      </c>
      <c r="C12" s="1717"/>
      <c r="D12" s="1717"/>
      <c r="E12" s="1717"/>
      <c r="F12" s="1717"/>
      <c r="G12" s="1717"/>
      <c r="H12" s="222"/>
      <c r="I12" s="1718" t="s">
        <v>352</v>
      </c>
      <c r="J12" s="1718"/>
      <c r="K12" s="1718"/>
      <c r="L12" s="1718"/>
      <c r="M12" s="114">
        <v>1</v>
      </c>
      <c r="N12" s="113">
        <v>1</v>
      </c>
      <c r="O12" s="113">
        <v>0</v>
      </c>
      <c r="P12" s="113">
        <v>0</v>
      </c>
      <c r="Q12" s="113">
        <v>3</v>
      </c>
      <c r="R12" s="113"/>
      <c r="S12" s="113">
        <v>2</v>
      </c>
      <c r="T12" s="113"/>
      <c r="U12" s="114">
        <v>2</v>
      </c>
    </row>
    <row r="13" spans="1:22" ht="12" customHeight="1">
      <c r="B13" s="221"/>
      <c r="C13" s="1717" t="s">
        <v>353</v>
      </c>
      <c r="D13" s="1717"/>
      <c r="E13" s="1717"/>
      <c r="F13" s="1717"/>
      <c r="G13" s="221"/>
      <c r="H13" s="222"/>
      <c r="J13" s="1718" t="s">
        <v>354</v>
      </c>
      <c r="K13" s="1718"/>
      <c r="L13" s="1718"/>
      <c r="M13" s="114"/>
      <c r="N13" s="92"/>
      <c r="O13" s="92"/>
      <c r="P13" s="92"/>
      <c r="Q13" s="92"/>
      <c r="R13" s="92"/>
      <c r="S13" s="92"/>
      <c r="T13" s="92"/>
      <c r="U13" s="78"/>
    </row>
    <row r="14" spans="1:22" ht="12" customHeight="1">
      <c r="A14" s="241"/>
      <c r="B14" s="1721" t="s">
        <v>266</v>
      </c>
      <c r="C14" s="1721"/>
      <c r="D14" s="1721"/>
      <c r="E14" s="1721"/>
      <c r="F14" s="1721"/>
      <c r="G14" s="1721"/>
      <c r="H14" s="241"/>
      <c r="I14" s="265" t="s">
        <v>267</v>
      </c>
      <c r="J14" s="21"/>
      <c r="K14" s="217"/>
      <c r="L14" s="217"/>
      <c r="M14" s="113" t="s">
        <v>217</v>
      </c>
      <c r="N14" s="113">
        <v>125</v>
      </c>
      <c r="O14" s="113">
        <v>70</v>
      </c>
      <c r="P14" s="113">
        <v>9291</v>
      </c>
      <c r="Q14" s="113">
        <v>2594</v>
      </c>
      <c r="R14" s="113"/>
      <c r="S14" s="113">
        <v>720</v>
      </c>
      <c r="T14" s="113"/>
      <c r="U14" s="114">
        <v>267</v>
      </c>
    </row>
    <row r="15" spans="1:22" ht="12" customHeight="1">
      <c r="B15" s="37" t="s">
        <v>268</v>
      </c>
      <c r="C15" s="24"/>
      <c r="D15" s="24"/>
      <c r="E15" s="24"/>
      <c r="F15" s="24"/>
      <c r="G15" s="24"/>
      <c r="I15" s="26" t="s">
        <v>355</v>
      </c>
      <c r="J15" s="26"/>
      <c r="K15" s="24"/>
      <c r="L15" s="26"/>
      <c r="M15" s="114">
        <v>8</v>
      </c>
      <c r="N15" s="113">
        <v>12</v>
      </c>
      <c r="O15" s="113">
        <v>9</v>
      </c>
      <c r="P15" s="113">
        <v>11</v>
      </c>
      <c r="Q15" s="113">
        <v>10</v>
      </c>
      <c r="R15" s="113"/>
      <c r="S15" s="113">
        <v>5</v>
      </c>
      <c r="T15" s="113"/>
      <c r="U15" s="114">
        <v>6</v>
      </c>
    </row>
    <row r="16" spans="1:22" ht="12" customHeight="1">
      <c r="B16" s="79" t="s">
        <v>356</v>
      </c>
      <c r="C16" s="24"/>
      <c r="D16" s="24"/>
      <c r="E16" s="24"/>
      <c r="F16" s="24"/>
      <c r="G16" s="24"/>
      <c r="I16" s="90" t="s">
        <v>357</v>
      </c>
      <c r="J16" s="26"/>
      <c r="K16" s="24"/>
      <c r="L16" s="26"/>
      <c r="M16" s="114">
        <v>0</v>
      </c>
      <c r="N16" s="77">
        <v>0</v>
      </c>
      <c r="O16" s="77">
        <v>0</v>
      </c>
      <c r="P16" s="77">
        <v>0</v>
      </c>
      <c r="Q16" s="77">
        <v>0</v>
      </c>
      <c r="R16" s="78"/>
      <c r="S16" s="77">
        <v>1</v>
      </c>
      <c r="T16" s="92"/>
      <c r="U16" s="77">
        <v>0</v>
      </c>
    </row>
    <row r="17" spans="1:21" ht="12" customHeight="1">
      <c r="B17" s="24" t="s">
        <v>286</v>
      </c>
      <c r="C17" s="24"/>
      <c r="D17" s="24"/>
      <c r="E17" s="24"/>
      <c r="F17" s="24"/>
      <c r="G17" s="24"/>
      <c r="I17" s="26" t="s">
        <v>358</v>
      </c>
      <c r="J17" s="26"/>
      <c r="K17" s="24"/>
      <c r="L17" s="26"/>
      <c r="M17" s="114">
        <v>26</v>
      </c>
      <c r="N17" s="53">
        <v>15</v>
      </c>
      <c r="O17" s="113">
        <v>8</v>
      </c>
      <c r="P17" s="113">
        <v>4</v>
      </c>
      <c r="Q17" s="113">
        <v>15</v>
      </c>
      <c r="R17" s="113"/>
      <c r="S17" s="113">
        <v>11</v>
      </c>
      <c r="T17" s="113"/>
      <c r="U17" s="114">
        <v>23</v>
      </c>
    </row>
    <row r="18" spans="1:21" ht="12" customHeight="1">
      <c r="B18" s="24" t="s">
        <v>290</v>
      </c>
      <c r="C18" s="24"/>
      <c r="D18" s="24"/>
      <c r="E18" s="24"/>
      <c r="F18" s="24"/>
      <c r="G18" s="24"/>
      <c r="I18" s="26" t="s">
        <v>359</v>
      </c>
      <c r="J18" s="26"/>
      <c r="K18" s="24"/>
      <c r="L18" s="26"/>
      <c r="M18" s="114">
        <v>13</v>
      </c>
      <c r="N18" s="113">
        <v>18</v>
      </c>
      <c r="O18" s="113">
        <v>7</v>
      </c>
      <c r="P18" s="113">
        <v>13</v>
      </c>
      <c r="Q18" s="113">
        <v>14</v>
      </c>
      <c r="R18" s="113"/>
      <c r="S18" s="113">
        <v>8</v>
      </c>
      <c r="T18" s="113"/>
      <c r="U18" s="114">
        <v>10</v>
      </c>
    </row>
    <row r="19" spans="1:21" ht="12" customHeight="1">
      <c r="B19" s="24" t="s">
        <v>296</v>
      </c>
      <c r="C19" s="24"/>
      <c r="D19" s="24"/>
      <c r="E19" s="24"/>
      <c r="F19" s="24"/>
      <c r="G19" s="24"/>
      <c r="I19" s="26" t="s">
        <v>360</v>
      </c>
      <c r="J19" s="26"/>
      <c r="K19" s="24"/>
      <c r="L19" s="26"/>
      <c r="M19" s="114">
        <v>1</v>
      </c>
      <c r="N19" s="113">
        <v>1</v>
      </c>
      <c r="O19" s="113">
        <v>0</v>
      </c>
      <c r="P19" s="113">
        <v>2</v>
      </c>
      <c r="Q19" s="113">
        <v>3</v>
      </c>
      <c r="R19" s="113"/>
      <c r="S19" s="113">
        <v>0</v>
      </c>
      <c r="T19" s="113"/>
      <c r="U19" s="114">
        <v>2</v>
      </c>
    </row>
    <row r="20" spans="1:21" ht="12" customHeight="1">
      <c r="B20" s="24" t="s">
        <v>298</v>
      </c>
      <c r="C20" s="24"/>
      <c r="D20" s="24"/>
      <c r="E20" s="24"/>
      <c r="F20" s="24"/>
      <c r="G20" s="24"/>
      <c r="I20" s="26" t="s">
        <v>361</v>
      </c>
      <c r="J20" s="26"/>
      <c r="K20" s="24"/>
      <c r="L20" s="26"/>
      <c r="M20" s="114">
        <v>0</v>
      </c>
      <c r="N20" s="113">
        <v>0</v>
      </c>
      <c r="O20" s="113">
        <v>0</v>
      </c>
      <c r="P20" s="113">
        <v>2</v>
      </c>
      <c r="Q20" s="113">
        <v>0</v>
      </c>
      <c r="R20" s="113"/>
      <c r="S20" s="113">
        <v>0</v>
      </c>
      <c r="T20" s="113"/>
      <c r="U20" s="114">
        <v>0</v>
      </c>
    </row>
    <row r="21" spans="1:21" ht="12" customHeight="1">
      <c r="B21" s="24" t="s">
        <v>362</v>
      </c>
      <c r="C21" s="24"/>
      <c r="D21" s="24"/>
      <c r="E21" s="24"/>
      <c r="F21" s="24"/>
      <c r="G21" s="24"/>
      <c r="I21" s="26" t="s">
        <v>363</v>
      </c>
      <c r="J21" s="26"/>
      <c r="K21" s="24"/>
      <c r="L21" s="26"/>
      <c r="M21" s="114" t="s">
        <v>217</v>
      </c>
      <c r="N21" s="113" t="s">
        <v>217</v>
      </c>
      <c r="O21" s="113" t="s">
        <v>217</v>
      </c>
      <c r="P21" s="113">
        <v>2</v>
      </c>
      <c r="Q21" s="113">
        <v>5</v>
      </c>
      <c r="R21" s="113"/>
      <c r="S21" s="113">
        <v>4</v>
      </c>
      <c r="T21" s="113"/>
      <c r="U21" s="114">
        <v>4</v>
      </c>
    </row>
    <row r="22" spans="1:21" ht="12" customHeight="1">
      <c r="B22" s="24" t="s">
        <v>304</v>
      </c>
      <c r="C22" s="24"/>
      <c r="D22" s="24"/>
      <c r="E22" s="24"/>
      <c r="F22" s="24"/>
      <c r="G22" s="24"/>
      <c r="I22" s="26" t="s">
        <v>364</v>
      </c>
      <c r="J22" s="26"/>
      <c r="K22" s="24"/>
      <c r="L22" s="26"/>
      <c r="M22" s="114">
        <v>1</v>
      </c>
      <c r="N22" s="113">
        <v>0</v>
      </c>
      <c r="O22" s="113">
        <v>0</v>
      </c>
      <c r="P22" s="113">
        <v>0</v>
      </c>
      <c r="Q22" s="113">
        <v>0</v>
      </c>
      <c r="R22" s="113"/>
      <c r="S22" s="113">
        <v>0</v>
      </c>
      <c r="T22" s="113"/>
      <c r="U22" s="114">
        <v>2</v>
      </c>
    </row>
    <row r="23" spans="1:21" s="241" customFormat="1" ht="12" customHeight="1">
      <c r="A23" s="19"/>
      <c r="B23" s="89" t="s">
        <v>310</v>
      </c>
      <c r="C23" s="237"/>
      <c r="D23" s="236"/>
      <c r="E23" s="236"/>
      <c r="F23" s="238"/>
      <c r="G23" s="238"/>
      <c r="H23" s="236"/>
      <c r="I23" s="265" t="s">
        <v>311</v>
      </c>
      <c r="J23" s="21"/>
      <c r="K23" s="236"/>
      <c r="L23" s="21"/>
      <c r="M23" s="270">
        <v>1</v>
      </c>
      <c r="N23" s="271">
        <v>0</v>
      </c>
      <c r="O23" s="271">
        <v>0</v>
      </c>
      <c r="P23" s="271">
        <v>0</v>
      </c>
      <c r="Q23" s="271">
        <v>0</v>
      </c>
      <c r="R23" s="272"/>
      <c r="S23" s="271">
        <v>0</v>
      </c>
      <c r="T23" s="273"/>
      <c r="U23" s="271">
        <v>0</v>
      </c>
    </row>
    <row r="24" spans="1:21" ht="12" customHeight="1">
      <c r="A24" s="24"/>
      <c r="B24" s="24" t="s">
        <v>365</v>
      </c>
      <c r="C24" s="24"/>
      <c r="D24" s="24"/>
      <c r="E24" s="24"/>
      <c r="F24" s="24"/>
      <c r="G24" s="24"/>
      <c r="I24" s="274" t="s">
        <v>315</v>
      </c>
      <c r="J24" s="26"/>
      <c r="K24" s="27"/>
      <c r="L24" s="26"/>
      <c r="M24" s="114">
        <v>0</v>
      </c>
      <c r="N24" s="113">
        <v>1</v>
      </c>
      <c r="O24" s="113">
        <v>2</v>
      </c>
      <c r="P24" s="113">
        <v>0</v>
      </c>
      <c r="Q24" s="113">
        <v>0</v>
      </c>
      <c r="R24" s="113"/>
      <c r="S24" s="113">
        <v>0</v>
      </c>
      <c r="T24" s="113"/>
      <c r="U24" s="114">
        <v>1</v>
      </c>
    </row>
    <row r="25" spans="1:21" ht="12" hidden="1" customHeight="1">
      <c r="A25" s="24"/>
      <c r="B25" s="24"/>
      <c r="C25" s="24"/>
      <c r="D25" s="24"/>
      <c r="E25" s="24"/>
      <c r="F25" s="24"/>
      <c r="G25" s="24"/>
      <c r="I25" s="274"/>
      <c r="J25" s="26"/>
      <c r="K25" s="27"/>
      <c r="L25" s="26"/>
      <c r="M25" s="114"/>
      <c r="N25" s="113"/>
      <c r="O25" s="113"/>
      <c r="P25" s="113"/>
      <c r="Q25" s="113"/>
      <c r="R25" s="113"/>
      <c r="S25" s="113">
        <v>0</v>
      </c>
      <c r="T25" s="113"/>
      <c r="U25" s="240"/>
    </row>
    <row r="26" spans="1:21" ht="12" customHeight="1">
      <c r="A26" s="24"/>
      <c r="B26" s="24" t="s">
        <v>366</v>
      </c>
      <c r="C26" s="24"/>
      <c r="D26" s="24"/>
      <c r="E26" s="24"/>
      <c r="F26" s="24"/>
      <c r="G26" s="24"/>
      <c r="I26" s="274" t="s">
        <v>367</v>
      </c>
      <c r="J26" s="26"/>
      <c r="K26" s="27"/>
      <c r="L26" s="26"/>
      <c r="M26" s="114">
        <v>0</v>
      </c>
      <c r="N26" s="113">
        <v>1</v>
      </c>
      <c r="O26" s="113">
        <v>0</v>
      </c>
      <c r="P26" s="113">
        <v>0</v>
      </c>
      <c r="Q26" s="113">
        <v>0</v>
      </c>
      <c r="R26" s="113"/>
      <c r="S26" s="113">
        <v>0</v>
      </c>
      <c r="T26" s="113"/>
      <c r="U26" s="114">
        <v>0</v>
      </c>
    </row>
    <row r="27" spans="1:21" ht="12" customHeight="1">
      <c r="A27" s="24"/>
      <c r="B27" s="24"/>
      <c r="C27" s="24" t="s">
        <v>368</v>
      </c>
      <c r="D27" s="24"/>
      <c r="E27" s="24"/>
      <c r="F27" s="24"/>
      <c r="G27" s="24"/>
      <c r="I27" s="274"/>
      <c r="J27" s="26"/>
      <c r="K27" s="27"/>
      <c r="L27" s="26"/>
      <c r="M27" s="114"/>
      <c r="N27" s="92"/>
      <c r="O27" s="92"/>
      <c r="P27" s="92"/>
      <c r="Q27" s="92"/>
      <c r="R27" s="92"/>
      <c r="S27" s="92"/>
      <c r="T27" s="92"/>
      <c r="U27" s="78"/>
    </row>
    <row r="28" spans="1:21" ht="12" customHeight="1">
      <c r="B28" s="24" t="s">
        <v>326</v>
      </c>
      <c r="C28" s="24"/>
      <c r="D28" s="24"/>
      <c r="E28" s="24"/>
      <c r="F28" s="24"/>
      <c r="G28" s="24"/>
      <c r="I28" s="275" t="s">
        <v>369</v>
      </c>
      <c r="J28" s="26"/>
      <c r="K28" s="24"/>
      <c r="L28" s="26"/>
      <c r="M28" s="114">
        <v>0</v>
      </c>
      <c r="N28" s="113">
        <v>0</v>
      </c>
      <c r="O28" s="113">
        <v>1</v>
      </c>
      <c r="P28" s="113">
        <v>0</v>
      </c>
      <c r="Q28" s="113">
        <v>1</v>
      </c>
      <c r="R28" s="276"/>
      <c r="S28" s="113">
        <v>0</v>
      </c>
      <c r="T28" s="276"/>
      <c r="U28" s="114">
        <v>0</v>
      </c>
    </row>
    <row r="29" spans="1:21" ht="12" customHeight="1">
      <c r="B29" s="24" t="s">
        <v>330</v>
      </c>
      <c r="C29" s="24"/>
      <c r="D29" s="24"/>
      <c r="E29" s="24"/>
      <c r="F29" s="24"/>
      <c r="G29" s="24"/>
      <c r="I29" s="26" t="s">
        <v>370</v>
      </c>
      <c r="J29" s="26"/>
      <c r="K29" s="24"/>
      <c r="L29" s="26"/>
      <c r="M29" s="114">
        <v>169</v>
      </c>
      <c r="N29" s="113">
        <v>200</v>
      </c>
      <c r="O29" s="113">
        <v>169</v>
      </c>
      <c r="P29" s="113">
        <v>183</v>
      </c>
      <c r="Q29" s="113">
        <v>173</v>
      </c>
      <c r="R29" s="113"/>
      <c r="S29" s="113">
        <v>171</v>
      </c>
      <c r="T29" s="113"/>
      <c r="U29" s="114">
        <v>164</v>
      </c>
    </row>
    <row r="30" spans="1:21" ht="12" customHeight="1">
      <c r="A30" s="24"/>
      <c r="B30" s="24" t="s">
        <v>371</v>
      </c>
      <c r="C30" s="24"/>
      <c r="D30" s="24"/>
      <c r="E30" s="24"/>
      <c r="F30" s="24"/>
      <c r="G30" s="24"/>
      <c r="I30" s="35" t="s">
        <v>372</v>
      </c>
      <c r="J30" s="26"/>
      <c r="K30" s="27"/>
      <c r="L30" s="26"/>
      <c r="M30" s="114">
        <v>1</v>
      </c>
      <c r="N30" s="113">
        <v>1</v>
      </c>
      <c r="O30" s="113">
        <v>1</v>
      </c>
      <c r="P30" s="113">
        <v>0</v>
      </c>
      <c r="Q30" s="113">
        <v>1</v>
      </c>
      <c r="R30" s="113"/>
      <c r="S30" s="113">
        <v>0</v>
      </c>
      <c r="T30" s="113"/>
      <c r="U30" s="114">
        <v>0</v>
      </c>
    </row>
    <row r="31" spans="1:21" ht="12" customHeight="1">
      <c r="B31" s="24" t="s">
        <v>373</v>
      </c>
      <c r="C31" s="24"/>
      <c r="D31" s="24"/>
      <c r="E31" s="24"/>
      <c r="F31" s="24"/>
      <c r="G31" s="24"/>
      <c r="I31" s="26" t="s">
        <v>374</v>
      </c>
      <c r="J31" s="26"/>
      <c r="K31" s="24"/>
      <c r="L31" s="26"/>
      <c r="M31" s="114">
        <v>3</v>
      </c>
      <c r="N31" s="113">
        <v>3</v>
      </c>
      <c r="O31" s="113">
        <v>1</v>
      </c>
      <c r="P31" s="113">
        <v>3</v>
      </c>
      <c r="Q31" s="113">
        <v>1</v>
      </c>
      <c r="R31" s="113"/>
      <c r="S31" s="113">
        <v>1</v>
      </c>
      <c r="T31" s="113"/>
      <c r="U31" s="114">
        <v>3</v>
      </c>
    </row>
    <row r="32" spans="1:21" ht="12" customHeight="1">
      <c r="B32" s="24" t="s">
        <v>375</v>
      </c>
      <c r="C32" s="24"/>
      <c r="D32" s="24"/>
      <c r="E32" s="24"/>
      <c r="F32" s="24"/>
      <c r="G32" s="24"/>
      <c r="I32" s="26" t="s">
        <v>376</v>
      </c>
      <c r="J32" s="26"/>
      <c r="K32" s="24"/>
      <c r="L32" s="26"/>
      <c r="M32" s="114">
        <v>0</v>
      </c>
      <c r="N32" s="113">
        <v>1</v>
      </c>
      <c r="O32" s="113">
        <v>0</v>
      </c>
      <c r="P32" s="113">
        <v>0</v>
      </c>
      <c r="Q32" s="113">
        <v>0</v>
      </c>
      <c r="R32" s="113"/>
      <c r="S32" s="113">
        <v>1</v>
      </c>
      <c r="T32" s="113"/>
      <c r="U32" s="114">
        <v>0</v>
      </c>
    </row>
    <row r="33" spans="1:21" ht="12" customHeight="1">
      <c r="A33" s="277"/>
      <c r="B33" s="24" t="s">
        <v>101</v>
      </c>
      <c r="C33" s="24"/>
      <c r="D33" s="24"/>
      <c r="E33" s="24"/>
      <c r="F33" s="24"/>
      <c r="G33" s="24"/>
      <c r="I33" s="26" t="s">
        <v>377</v>
      </c>
      <c r="J33" s="25"/>
      <c r="K33" s="24"/>
      <c r="L33" s="26"/>
      <c r="M33" s="114">
        <v>224</v>
      </c>
      <c r="N33" s="113">
        <v>380</v>
      </c>
      <c r="O33" s="113">
        <v>269</v>
      </c>
      <c r="P33" s="113">
        <v>9511</v>
      </c>
      <c r="Q33" s="113">
        <v>2822</v>
      </c>
      <c r="R33" s="113"/>
      <c r="S33" s="113">
        <v>924</v>
      </c>
      <c r="T33" s="113"/>
      <c r="U33" s="114">
        <v>485</v>
      </c>
    </row>
    <row r="34" spans="1:21" ht="3" customHeight="1" thickBot="1">
      <c r="A34" s="40"/>
      <c r="B34" s="40"/>
      <c r="C34" s="40"/>
      <c r="D34" s="40"/>
      <c r="E34" s="40"/>
      <c r="F34" s="12"/>
      <c r="G34" s="12"/>
      <c r="H34" s="12"/>
      <c r="I34" s="41"/>
      <c r="J34" s="41"/>
      <c r="K34" s="12"/>
      <c r="L34" s="278"/>
      <c r="M34" s="250"/>
      <c r="N34" s="250"/>
      <c r="O34" s="250"/>
      <c r="P34" s="250"/>
      <c r="Q34" s="41"/>
      <c r="R34" s="41"/>
      <c r="S34" s="41"/>
      <c r="T34" s="41"/>
      <c r="U34" s="41"/>
    </row>
    <row r="35" spans="1:21" ht="3" customHeight="1">
      <c r="A35" s="6"/>
      <c r="B35" s="6"/>
      <c r="C35" s="6"/>
      <c r="D35" s="6"/>
      <c r="E35" s="279"/>
      <c r="F35" s="280"/>
      <c r="G35" s="280"/>
      <c r="H35" s="280"/>
      <c r="I35" s="280"/>
      <c r="J35" s="279"/>
      <c r="K35" s="279"/>
      <c r="L35" s="279"/>
      <c r="M35" s="252"/>
      <c r="N35" s="252"/>
      <c r="O35" s="252"/>
      <c r="P35" s="252"/>
    </row>
    <row r="36" spans="1:21" ht="3" customHeight="1">
      <c r="A36" s="6"/>
      <c r="B36" s="6"/>
      <c r="C36" s="6"/>
      <c r="D36" s="6"/>
      <c r="E36" s="279"/>
      <c r="F36" s="280"/>
      <c r="G36" s="280"/>
      <c r="H36" s="280"/>
      <c r="I36" s="280"/>
      <c r="J36" s="279"/>
      <c r="K36" s="279"/>
      <c r="L36" s="279"/>
      <c r="M36" s="252"/>
      <c r="N36" s="252"/>
      <c r="O36" s="252"/>
      <c r="P36" s="252"/>
    </row>
    <row r="37" spans="1:21" ht="9" customHeight="1">
      <c r="A37" s="6"/>
      <c r="B37" s="6"/>
      <c r="C37" s="6"/>
      <c r="D37" s="6"/>
      <c r="E37" s="279"/>
      <c r="F37" s="280"/>
      <c r="G37" s="280"/>
      <c r="H37" s="280"/>
      <c r="I37" s="280"/>
      <c r="J37" s="279"/>
      <c r="K37" s="279"/>
      <c r="L37" s="279"/>
      <c r="M37" s="252"/>
      <c r="N37" s="252"/>
      <c r="O37" s="252"/>
      <c r="P37" s="252"/>
    </row>
    <row r="38" spans="1:21" ht="9" customHeight="1">
      <c r="A38" s="6"/>
      <c r="B38" s="6"/>
      <c r="C38" s="27"/>
      <c r="D38" s="27"/>
      <c r="E38" s="251"/>
      <c r="F38" s="103"/>
      <c r="G38" s="103"/>
      <c r="H38" s="103"/>
      <c r="I38" s="103"/>
      <c r="J38" s="251"/>
      <c r="K38" s="251"/>
      <c r="L38" s="251"/>
      <c r="M38" s="252"/>
      <c r="N38" s="252"/>
      <c r="O38" s="252"/>
      <c r="P38" s="252"/>
    </row>
    <row r="39" spans="1:21" ht="11.1" customHeight="1">
      <c r="A39" s="26"/>
      <c r="B39" s="26"/>
      <c r="C39" s="26"/>
      <c r="D39" s="26"/>
      <c r="E39" s="251"/>
      <c r="F39" s="251"/>
      <c r="G39" s="251"/>
      <c r="H39" s="251"/>
      <c r="I39" s="251"/>
      <c r="J39" s="251"/>
      <c r="K39" s="251"/>
      <c r="L39" s="251"/>
      <c r="M39" s="252"/>
      <c r="N39" s="252"/>
      <c r="O39" s="252"/>
      <c r="P39" s="252"/>
    </row>
    <row r="40" spans="1:21" ht="9" customHeight="1">
      <c r="A40" s="26"/>
      <c r="B40" s="26"/>
      <c r="C40" s="26"/>
      <c r="D40" s="26"/>
      <c r="E40" s="251"/>
      <c r="F40" s="251"/>
      <c r="G40" s="251"/>
      <c r="H40" s="251"/>
      <c r="I40" s="251"/>
      <c r="J40" s="251"/>
      <c r="K40" s="251"/>
      <c r="L40" s="251"/>
      <c r="M40" s="252"/>
      <c r="N40" s="252"/>
      <c r="O40" s="252"/>
      <c r="P40" s="252"/>
    </row>
    <row r="41" spans="1:21" ht="9" customHeight="1">
      <c r="A41" s="215"/>
      <c r="B41" s="215"/>
      <c r="C41" s="26"/>
      <c r="D41" s="26"/>
      <c r="E41" s="26"/>
      <c r="F41" s="215"/>
      <c r="G41" s="215"/>
      <c r="H41" s="215"/>
      <c r="I41" s="215"/>
      <c r="J41" s="26"/>
      <c r="K41" s="251"/>
      <c r="L41" s="26"/>
      <c r="M41" s="252"/>
      <c r="N41" s="252"/>
      <c r="O41" s="252"/>
      <c r="P41" s="252"/>
    </row>
    <row r="42" spans="1:21" ht="11.1" customHeight="1">
      <c r="A42" s="215"/>
      <c r="B42" s="215"/>
      <c r="C42" s="26"/>
      <c r="D42" s="26"/>
      <c r="E42" s="26"/>
      <c r="F42" s="215"/>
      <c r="G42" s="215"/>
      <c r="H42" s="215"/>
      <c r="I42" s="215"/>
      <c r="J42" s="26"/>
      <c r="K42" s="251"/>
      <c r="L42" s="26"/>
      <c r="M42" s="252"/>
      <c r="N42" s="252"/>
      <c r="O42" s="252"/>
      <c r="P42" s="252"/>
    </row>
    <row r="43" spans="1:21" ht="11.1" customHeight="1">
      <c r="A43" s="215"/>
      <c r="B43" s="215"/>
      <c r="C43" s="26"/>
      <c r="D43" s="26"/>
      <c r="E43" s="26"/>
      <c r="F43" s="215"/>
      <c r="G43" s="215"/>
      <c r="H43" s="215"/>
      <c r="I43" s="215"/>
      <c r="J43" s="26"/>
      <c r="K43" s="251"/>
      <c r="L43" s="26"/>
      <c r="M43" s="252"/>
      <c r="N43" s="252"/>
      <c r="O43" s="252"/>
      <c r="P43" s="252"/>
    </row>
    <row r="44" spans="1:21" ht="11.1" customHeight="1">
      <c r="A44" s="26"/>
      <c r="B44" s="6"/>
      <c r="C44" s="6"/>
      <c r="D44" s="6"/>
      <c r="E44" s="26"/>
      <c r="F44" s="6"/>
      <c r="G44" s="6"/>
      <c r="H44" s="6"/>
      <c r="I44" s="6"/>
      <c r="J44" s="26"/>
      <c r="K44" s="26"/>
      <c r="L44" s="26"/>
      <c r="M44" s="252"/>
      <c r="N44" s="252"/>
      <c r="O44" s="252"/>
      <c r="P44" s="252"/>
    </row>
    <row r="45" spans="1:21" ht="12.9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281"/>
      <c r="N45" s="281"/>
      <c r="O45" s="281"/>
      <c r="P45" s="281"/>
    </row>
    <row r="46" spans="1:21" ht="14.25" customHeight="1">
      <c r="A46" s="6"/>
      <c r="B46" s="6"/>
      <c r="C46" s="282"/>
      <c r="D46" s="282"/>
      <c r="E46" s="6"/>
      <c r="F46" s="6"/>
      <c r="G46" s="6"/>
      <c r="H46" s="6"/>
      <c r="I46" s="6"/>
      <c r="J46" s="26"/>
      <c r="K46" s="6"/>
      <c r="L46" s="6"/>
      <c r="M46" s="281"/>
      <c r="N46" s="281"/>
      <c r="O46" s="281"/>
      <c r="P46" s="281"/>
    </row>
    <row r="47" spans="1:21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281"/>
      <c r="N47" s="281"/>
      <c r="O47" s="281"/>
      <c r="P47" s="281"/>
    </row>
    <row r="48" spans="1:21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281"/>
      <c r="N48" s="281"/>
      <c r="O48" s="281"/>
      <c r="P48" s="281"/>
    </row>
    <row r="49" spans="1:16" ht="10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281"/>
      <c r="N49" s="281"/>
      <c r="O49" s="281"/>
      <c r="P49" s="281"/>
    </row>
    <row r="50" spans="1:16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281"/>
      <c r="N50" s="281"/>
      <c r="O50" s="281"/>
      <c r="P50" s="281"/>
    </row>
    <row r="51" spans="1:16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281"/>
      <c r="N51" s="281"/>
      <c r="O51" s="281"/>
      <c r="P51" s="281"/>
    </row>
    <row r="52" spans="1:16" ht="14.25" customHeight="1"/>
    <row r="58" spans="1:16" ht="8.25" customHeight="1"/>
    <row r="65" ht="22.5" customHeight="1"/>
    <row r="66" ht="5.25" customHeight="1"/>
  </sheetData>
  <sheetProtection formatCells="0" formatColumns="0" formatRows="0"/>
  <mergeCells count="5">
    <mergeCell ref="B12:G12"/>
    <mergeCell ref="I12:L12"/>
    <mergeCell ref="C13:F13"/>
    <mergeCell ref="J13:L13"/>
    <mergeCell ref="B14:G14"/>
  </mergeCells>
  <phoneticPr fontId="1" type="noConversion"/>
  <hyperlinks>
    <hyperlink ref="V1" location="'索引 Index'!A3" display="索引 Index" xr:uid="{DEF2EF19-CDFA-4871-874B-F8AEB9450C4B}"/>
  </hyperlinks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9217" r:id="rId4">
          <objectPr defaultSize="0" r:id="rId5">
            <anchor moveWithCells="1" sizeWithCells="1">
              <from>
                <xdr:col>0</xdr:col>
                <xdr:colOff>0</xdr:colOff>
                <xdr:row>35</xdr:row>
                <xdr:rowOff>19050</xdr:rowOff>
              </from>
              <to>
                <xdr:col>21</xdr:col>
                <xdr:colOff>428625</xdr:colOff>
                <xdr:row>63</xdr:row>
                <xdr:rowOff>152400</xdr:rowOff>
              </to>
            </anchor>
          </objectPr>
        </oleObject>
      </mc:Choice>
      <mc:Fallback>
        <oleObject progId="Word.Document.8" shapeId="921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F248-8B50-4CEE-86A5-C6DEE44AE930}">
  <sheetPr>
    <pageSetUpPr fitToPage="1"/>
  </sheetPr>
  <dimension ref="A1:AB59"/>
  <sheetViews>
    <sheetView zoomScaleNormal="100" zoomScaleSheetLayoutView="120" workbookViewId="0"/>
  </sheetViews>
  <sheetFormatPr defaultColWidth="9.375" defaultRowHeight="14.25"/>
  <cols>
    <col min="1" max="1" width="1.5" style="10" customWidth="1"/>
    <col min="2" max="3" width="0.75" style="10" customWidth="1"/>
    <col min="4" max="4" width="1.5" style="10" customWidth="1"/>
    <col min="5" max="5" width="5.125" style="10" customWidth="1"/>
    <col min="6" max="6" width="3.25" style="10" customWidth="1"/>
    <col min="7" max="7" width="6.875" style="10" customWidth="1"/>
    <col min="8" max="8" width="0.875" style="10" customWidth="1"/>
    <col min="9" max="9" width="0.75" style="10" customWidth="1"/>
    <col min="10" max="10" width="10.375" style="10" customWidth="1"/>
    <col min="11" max="11" width="1.5" style="10" customWidth="1"/>
    <col min="12" max="12" width="15.625" style="10" customWidth="1"/>
    <col min="13" max="13" width="7.75" style="23" customWidth="1"/>
    <col min="14" max="14" width="7.875" style="23" hidden="1" customWidth="1"/>
    <col min="15" max="15" width="7.75" style="10" customWidth="1"/>
    <col min="16" max="16" width="1.25" style="10" customWidth="1"/>
    <col min="17" max="17" width="7.75" style="10" customWidth="1"/>
    <col min="18" max="18" width="7.875" style="10" hidden="1" customWidth="1"/>
    <col min="19" max="19" width="7.75" style="10" customWidth="1"/>
    <col min="20" max="20" width="8.5" style="10" hidden="1" customWidth="1"/>
    <col min="21" max="21" width="7.75" style="10" customWidth="1"/>
    <col min="22" max="22" width="1.25" style="10" customWidth="1"/>
    <col min="23" max="23" width="7.75" style="10" customWidth="1"/>
    <col min="24" max="24" width="1.25" style="10" customWidth="1"/>
    <col min="25" max="25" width="7.75" style="10" customWidth="1"/>
    <col min="26" max="26" width="0.625" style="10" customWidth="1"/>
    <col min="27" max="27" width="10.5" style="10" customWidth="1"/>
    <col min="28" max="16384" width="9.375" style="10"/>
  </cols>
  <sheetData>
    <row r="1" spans="1:27" ht="18" customHeight="1">
      <c r="A1" s="1" t="s">
        <v>378</v>
      </c>
      <c r="B1" s="196"/>
      <c r="C1" s="196"/>
      <c r="D1" s="196"/>
      <c r="E1" s="254"/>
      <c r="G1" s="197" t="s">
        <v>379</v>
      </c>
      <c r="H1" s="256"/>
      <c r="I1" s="196"/>
      <c r="J1" s="196"/>
      <c r="K1" s="196"/>
      <c r="L1" s="283"/>
      <c r="M1" s="199"/>
      <c r="N1" s="199"/>
      <c r="W1" s="27"/>
      <c r="X1" s="27"/>
      <c r="Y1" s="27"/>
      <c r="Z1" s="27"/>
      <c r="AA1" s="4" t="s">
        <v>2</v>
      </c>
    </row>
    <row r="2" spans="1:27" ht="18" customHeight="1">
      <c r="A2" s="1" t="s">
        <v>380</v>
      </c>
      <c r="B2" s="256"/>
      <c r="C2" s="256"/>
      <c r="D2" s="256"/>
      <c r="E2" s="256"/>
      <c r="G2" s="2" t="s">
        <v>381</v>
      </c>
      <c r="H2" s="2"/>
      <c r="I2" s="6"/>
      <c r="J2" s="6"/>
      <c r="K2" s="6"/>
      <c r="L2" s="6"/>
      <c r="M2" s="199"/>
      <c r="N2" s="199"/>
      <c r="AA2" s="284"/>
    </row>
    <row r="3" spans="1:27" ht="9" customHeight="1">
      <c r="A3" s="6"/>
      <c r="B3" s="6"/>
      <c r="C3" s="6"/>
      <c r="D3" s="6"/>
      <c r="E3" s="6"/>
      <c r="F3" s="8"/>
      <c r="G3" s="8"/>
      <c r="H3" s="6"/>
      <c r="I3" s="6"/>
      <c r="J3" s="6"/>
      <c r="K3" s="6"/>
      <c r="L3" s="6"/>
      <c r="M3" s="199"/>
      <c r="N3" s="199"/>
    </row>
    <row r="4" spans="1:27" ht="12.75" customHeight="1">
      <c r="A4" s="6"/>
      <c r="B4" s="6"/>
      <c r="C4" s="6"/>
      <c r="D4" s="6"/>
      <c r="E4" s="6"/>
      <c r="F4" s="8"/>
      <c r="G4" s="8"/>
      <c r="H4" s="6"/>
      <c r="I4" s="6"/>
      <c r="J4" s="6"/>
      <c r="K4" s="6"/>
      <c r="L4" s="6"/>
      <c r="M4" s="199"/>
      <c r="N4" s="199"/>
      <c r="Z4" s="285" t="s">
        <v>382</v>
      </c>
    </row>
    <row r="5" spans="1:27" ht="12.75" customHeight="1">
      <c r="A5" s="6"/>
      <c r="B5" s="6"/>
      <c r="C5" s="6"/>
      <c r="D5" s="6"/>
      <c r="E5" s="6"/>
      <c r="F5" s="8"/>
      <c r="G5" s="8"/>
      <c r="H5" s="6"/>
      <c r="I5" s="6"/>
      <c r="J5" s="6"/>
      <c r="K5" s="6"/>
      <c r="L5" s="6"/>
      <c r="M5" s="199"/>
      <c r="N5" s="199"/>
      <c r="Z5" s="53" t="s">
        <v>383</v>
      </c>
    </row>
    <row r="6" spans="1:27" ht="3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00"/>
      <c r="M6" s="199"/>
      <c r="N6" s="199"/>
    </row>
    <row r="7" spans="1:27" ht="18" customHeight="1">
      <c r="A7" s="202" t="s">
        <v>244</v>
      </c>
      <c r="B7" s="202"/>
      <c r="C7" s="202"/>
      <c r="D7" s="203"/>
      <c r="E7" s="203"/>
      <c r="F7" s="203"/>
      <c r="G7" s="203"/>
      <c r="H7" s="204" t="s">
        <v>245</v>
      </c>
      <c r="I7" s="204"/>
      <c r="J7" s="205"/>
      <c r="K7" s="206"/>
      <c r="L7" s="207"/>
      <c r="M7" s="107">
        <v>2015</v>
      </c>
      <c r="N7" s="107"/>
      <c r="O7" s="107">
        <v>2020</v>
      </c>
      <c r="P7" s="107"/>
      <c r="Q7" s="107">
        <v>2021</v>
      </c>
      <c r="R7" s="107"/>
      <c r="S7" s="107">
        <v>2022</v>
      </c>
      <c r="T7" s="107"/>
      <c r="U7" s="107">
        <v>2023</v>
      </c>
      <c r="V7" s="107"/>
      <c r="W7" s="107">
        <v>2024</v>
      </c>
      <c r="X7" s="107"/>
      <c r="Y7" s="107">
        <v>2025</v>
      </c>
      <c r="Z7" s="107"/>
    </row>
    <row r="8" spans="1:27" ht="3" customHeight="1">
      <c r="A8" s="19"/>
      <c r="B8" s="19"/>
      <c r="C8" s="19"/>
      <c r="D8" s="209"/>
      <c r="E8" s="209"/>
      <c r="F8" s="209"/>
      <c r="G8" s="209"/>
      <c r="H8" s="21"/>
      <c r="I8" s="21"/>
      <c r="J8" s="210"/>
      <c r="K8" s="211"/>
      <c r="L8" s="22"/>
      <c r="M8" s="212"/>
      <c r="N8" s="212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</row>
    <row r="9" spans="1:27" s="222" customFormat="1" ht="17.100000000000001" customHeight="1">
      <c r="A9" s="24" t="s">
        <v>384</v>
      </c>
      <c r="B9" s="24"/>
      <c r="C9" s="24"/>
      <c r="D9" s="213"/>
      <c r="E9" s="213"/>
      <c r="F9" s="213"/>
      <c r="G9" s="213"/>
      <c r="H9" s="90" t="s">
        <v>385</v>
      </c>
      <c r="I9" s="26"/>
      <c r="J9" s="215"/>
      <c r="K9" s="286"/>
      <c r="L9" s="287"/>
      <c r="M9" s="288"/>
      <c r="N9" s="288"/>
      <c r="O9" s="288"/>
      <c r="P9" s="288"/>
      <c r="Q9" s="288"/>
      <c r="R9" s="288"/>
      <c r="S9" s="288"/>
      <c r="T9" s="288"/>
      <c r="U9" s="288"/>
      <c r="V9" s="288"/>
      <c r="W9" s="288"/>
      <c r="X9" s="288"/>
      <c r="Y9" s="288"/>
      <c r="Z9" s="288"/>
    </row>
    <row r="10" spans="1:27" ht="15.75" customHeight="1">
      <c r="B10" s="24" t="s">
        <v>248</v>
      </c>
      <c r="C10" s="24"/>
      <c r="D10" s="24"/>
      <c r="E10" s="24"/>
      <c r="F10" s="24"/>
      <c r="G10" s="24"/>
      <c r="I10" s="26" t="s">
        <v>249</v>
      </c>
      <c r="J10" s="26"/>
      <c r="K10" s="24"/>
      <c r="L10" s="26"/>
      <c r="M10" s="289">
        <v>7.0000000000000007E-2</v>
      </c>
      <c r="N10" s="289"/>
      <c r="O10" s="289">
        <v>0.12</v>
      </c>
      <c r="P10" s="289"/>
      <c r="Q10" s="289">
        <v>0.12</v>
      </c>
      <c r="R10" s="289"/>
      <c r="S10" s="289">
        <v>0.19</v>
      </c>
      <c r="T10" s="289"/>
      <c r="U10" s="289">
        <v>0.19</v>
      </c>
      <c r="V10" s="289"/>
      <c r="W10" s="289">
        <v>0.13</v>
      </c>
      <c r="X10" s="289"/>
      <c r="Y10" s="290">
        <v>0.16</v>
      </c>
      <c r="Z10" s="289"/>
      <c r="AA10" s="291"/>
    </row>
    <row r="11" spans="1:27" ht="15.75" customHeight="1">
      <c r="B11" s="24" t="s">
        <v>250</v>
      </c>
      <c r="C11" s="24"/>
      <c r="D11" s="24"/>
      <c r="E11" s="24"/>
      <c r="F11" s="24"/>
      <c r="G11" s="24"/>
      <c r="I11" s="26" t="s">
        <v>251</v>
      </c>
      <c r="J11" s="26"/>
      <c r="K11" s="24"/>
      <c r="L11" s="26"/>
      <c r="M11" s="289">
        <v>0.6</v>
      </c>
      <c r="N11" s="289"/>
      <c r="O11" s="289">
        <v>0.23</v>
      </c>
      <c r="P11" s="289"/>
      <c r="Q11" s="289">
        <v>0.2</v>
      </c>
      <c r="R11" s="289"/>
      <c r="S11" s="289">
        <v>0.1</v>
      </c>
      <c r="T11" s="289"/>
      <c r="U11" s="289">
        <v>0.15</v>
      </c>
      <c r="V11" s="289"/>
      <c r="W11" s="289">
        <v>0.37</v>
      </c>
      <c r="X11" s="289"/>
      <c r="Y11" s="290">
        <v>0.33</v>
      </c>
      <c r="Z11" s="289"/>
    </row>
    <row r="12" spans="1:27" ht="15.75" customHeight="1">
      <c r="B12" s="24" t="s">
        <v>386</v>
      </c>
      <c r="C12" s="24"/>
      <c r="D12" s="24"/>
      <c r="E12" s="24"/>
      <c r="F12" s="24"/>
      <c r="G12" s="24"/>
      <c r="I12" s="26" t="s">
        <v>387</v>
      </c>
      <c r="J12" s="26"/>
      <c r="K12" s="24"/>
      <c r="L12" s="26"/>
      <c r="M12" s="289">
        <v>0</v>
      </c>
      <c r="N12" s="289"/>
      <c r="O12" s="289">
        <v>0.01</v>
      </c>
      <c r="P12" s="289"/>
      <c r="Q12" s="289">
        <v>0.01</v>
      </c>
      <c r="R12" s="289"/>
      <c r="S12" s="289">
        <v>0.04</v>
      </c>
      <c r="T12" s="289"/>
      <c r="U12" s="289">
        <v>0.03</v>
      </c>
      <c r="V12" s="289"/>
      <c r="W12" s="289">
        <v>0.15</v>
      </c>
      <c r="X12" s="289"/>
      <c r="Y12" s="290">
        <v>0.09</v>
      </c>
      <c r="Z12" s="289"/>
    </row>
    <row r="13" spans="1:27" ht="15.75" customHeight="1">
      <c r="B13" s="37" t="s">
        <v>254</v>
      </c>
      <c r="C13" s="220"/>
      <c r="D13" s="24"/>
      <c r="E13" s="24"/>
      <c r="F13" s="24"/>
      <c r="G13" s="24"/>
      <c r="I13" s="35" t="s">
        <v>255</v>
      </c>
      <c r="J13" s="26"/>
      <c r="K13" s="24"/>
      <c r="L13" s="26"/>
      <c r="M13" s="289">
        <v>119.95</v>
      </c>
      <c r="N13" s="289"/>
      <c r="O13" s="289">
        <v>26.56</v>
      </c>
      <c r="P13" s="289"/>
      <c r="Q13" s="289">
        <v>21.44</v>
      </c>
      <c r="R13" s="289"/>
      <c r="S13" s="289">
        <v>13.64</v>
      </c>
      <c r="T13" s="289"/>
      <c r="U13" s="289">
        <v>18.52</v>
      </c>
      <c r="V13" s="289"/>
      <c r="W13" s="289">
        <v>22.41</v>
      </c>
      <c r="X13" s="289"/>
      <c r="Y13" s="290">
        <v>22.03</v>
      </c>
      <c r="Z13" s="289"/>
    </row>
    <row r="14" spans="1:27" ht="15.75" customHeight="1">
      <c r="B14" s="37" t="s">
        <v>256</v>
      </c>
      <c r="C14" s="220"/>
      <c r="D14" s="24"/>
      <c r="E14" s="24"/>
      <c r="F14" s="24"/>
      <c r="G14" s="24"/>
      <c r="I14" s="35" t="s">
        <v>257</v>
      </c>
      <c r="J14" s="26"/>
      <c r="K14" s="26"/>
      <c r="L14" s="26"/>
      <c r="M14" s="289">
        <v>0.01</v>
      </c>
      <c r="N14" s="289"/>
      <c r="O14" s="289">
        <v>0</v>
      </c>
      <c r="P14" s="289"/>
      <c r="Q14" s="289">
        <v>0</v>
      </c>
      <c r="R14" s="289"/>
      <c r="S14" s="289">
        <v>0</v>
      </c>
      <c r="T14" s="289"/>
      <c r="U14" s="289">
        <v>0</v>
      </c>
      <c r="V14" s="289"/>
      <c r="W14" s="289">
        <v>0</v>
      </c>
      <c r="X14" s="289"/>
      <c r="Y14" s="290">
        <v>1.0900000000000001</v>
      </c>
      <c r="Z14" s="289"/>
    </row>
    <row r="15" spans="1:27" ht="15.75" customHeight="1">
      <c r="B15" s="24" t="s">
        <v>258</v>
      </c>
      <c r="C15" s="24"/>
      <c r="D15" s="24"/>
      <c r="E15" s="24"/>
      <c r="F15" s="24"/>
      <c r="G15" s="24"/>
      <c r="I15" s="26" t="s">
        <v>259</v>
      </c>
      <c r="J15" s="26"/>
      <c r="K15" s="24"/>
      <c r="L15" s="26"/>
      <c r="M15" s="289">
        <v>0.01</v>
      </c>
      <c r="N15" s="292"/>
      <c r="O15" s="289">
        <v>0</v>
      </c>
      <c r="P15" s="289"/>
      <c r="Q15" s="289">
        <v>0</v>
      </c>
      <c r="R15" s="289"/>
      <c r="S15" s="289">
        <v>0</v>
      </c>
      <c r="T15" s="289"/>
      <c r="U15" s="289">
        <v>0</v>
      </c>
      <c r="V15" s="289"/>
      <c r="W15" s="289">
        <v>0.03</v>
      </c>
      <c r="X15" s="289"/>
      <c r="Y15" s="290">
        <v>0</v>
      </c>
      <c r="Z15" s="289"/>
    </row>
    <row r="16" spans="1:27" ht="15.75" customHeight="1">
      <c r="B16" s="1714" t="s">
        <v>388</v>
      </c>
      <c r="C16" s="1714"/>
      <c r="D16" s="1714"/>
      <c r="E16" s="1714"/>
      <c r="F16" s="1714"/>
      <c r="G16" s="1714"/>
      <c r="I16" s="214" t="s">
        <v>389</v>
      </c>
      <c r="J16" s="214"/>
      <c r="K16" s="214"/>
      <c r="L16" s="214"/>
      <c r="M16" s="289">
        <v>14.35</v>
      </c>
      <c r="N16" s="289"/>
      <c r="O16" s="289">
        <v>10.87</v>
      </c>
      <c r="P16" s="289"/>
      <c r="Q16" s="289">
        <v>7.85</v>
      </c>
      <c r="R16" s="289"/>
      <c r="S16" s="289">
        <v>5.66</v>
      </c>
      <c r="T16" s="289"/>
      <c r="U16" s="289">
        <v>6.22</v>
      </c>
      <c r="V16" s="289"/>
      <c r="W16" s="290">
        <v>7.7</v>
      </c>
      <c r="X16" s="290" t="s">
        <v>262</v>
      </c>
      <c r="Y16" s="290">
        <v>5.76</v>
      </c>
      <c r="Z16" s="289"/>
    </row>
    <row r="17" spans="2:28" ht="11.25" customHeight="1">
      <c r="B17" s="221"/>
      <c r="C17" s="1714" t="s">
        <v>353</v>
      </c>
      <c r="D17" s="1714"/>
      <c r="E17" s="1714"/>
      <c r="F17" s="1714"/>
      <c r="G17" s="1714"/>
      <c r="I17" s="244"/>
      <c r="J17" s="1723" t="s">
        <v>354</v>
      </c>
      <c r="K17" s="1723"/>
      <c r="L17" s="1723"/>
      <c r="M17" s="289"/>
      <c r="N17" s="289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4"/>
      <c r="Z17" s="293"/>
    </row>
    <row r="18" spans="2:28" ht="15.75" customHeight="1">
      <c r="B18" s="37" t="s">
        <v>390</v>
      </c>
      <c r="C18" s="37"/>
      <c r="D18" s="24"/>
      <c r="E18" s="24"/>
      <c r="F18" s="24"/>
      <c r="G18" s="24"/>
      <c r="I18" s="90" t="s">
        <v>267</v>
      </c>
      <c r="J18" s="26"/>
      <c r="K18" s="26"/>
      <c r="L18" s="24"/>
      <c r="M18" s="289" t="s">
        <v>217</v>
      </c>
      <c r="N18" s="53"/>
      <c r="O18" s="289">
        <v>118.26</v>
      </c>
      <c r="P18" s="53"/>
      <c r="Q18" s="289">
        <v>51.3</v>
      </c>
      <c r="R18" s="53"/>
      <c r="S18" s="289">
        <v>38698.93</v>
      </c>
      <c r="T18" s="53"/>
      <c r="U18" s="289">
        <v>3387.79</v>
      </c>
      <c r="V18" s="53"/>
      <c r="W18" s="290">
        <v>30.44</v>
      </c>
      <c r="X18" s="290"/>
      <c r="Y18" s="290">
        <v>12.4</v>
      </c>
      <c r="Z18" s="113"/>
      <c r="AB18" s="291"/>
    </row>
    <row r="19" spans="2:28" ht="15.75" customHeight="1">
      <c r="B19" s="37" t="s">
        <v>268</v>
      </c>
      <c r="C19" s="37"/>
      <c r="D19" s="24"/>
      <c r="E19" s="24"/>
      <c r="F19" s="24"/>
      <c r="G19" s="24"/>
      <c r="I19" s="26" t="s">
        <v>269</v>
      </c>
      <c r="J19" s="26"/>
      <c r="K19" s="24"/>
      <c r="L19" s="26"/>
      <c r="M19" s="289">
        <v>0.12</v>
      </c>
      <c r="N19" s="289"/>
      <c r="O19" s="289">
        <v>0.16</v>
      </c>
      <c r="P19" s="289"/>
      <c r="Q19" s="289">
        <v>0.18</v>
      </c>
      <c r="R19" s="289"/>
      <c r="S19" s="289">
        <v>0.22</v>
      </c>
      <c r="T19" s="289"/>
      <c r="U19" s="289">
        <v>0.2</v>
      </c>
      <c r="V19" s="289"/>
      <c r="W19" s="289">
        <v>0.2</v>
      </c>
      <c r="X19" s="289"/>
      <c r="Y19" s="290">
        <v>0.13</v>
      </c>
      <c r="Z19" s="289"/>
    </row>
    <row r="20" spans="2:28" ht="15.75" customHeight="1">
      <c r="B20" s="24" t="s">
        <v>270</v>
      </c>
      <c r="C20" s="24"/>
      <c r="D20" s="24"/>
      <c r="E20" s="24"/>
      <c r="F20" s="24"/>
      <c r="G20" s="24"/>
      <c r="I20" s="26" t="s">
        <v>271</v>
      </c>
      <c r="J20" s="26"/>
      <c r="K20" s="24"/>
      <c r="L20" s="26"/>
      <c r="M20" s="289">
        <v>1.56</v>
      </c>
      <c r="N20" s="289"/>
      <c r="O20" s="289">
        <v>0.28999999999999998</v>
      </c>
      <c r="P20" s="289"/>
      <c r="Q20" s="289">
        <v>0.03</v>
      </c>
      <c r="R20" s="289"/>
      <c r="S20" s="289">
        <v>0.35</v>
      </c>
      <c r="T20" s="289"/>
      <c r="U20" s="289">
        <v>0.82</v>
      </c>
      <c r="V20" s="289"/>
      <c r="W20" s="289">
        <v>2.14</v>
      </c>
      <c r="X20" s="289"/>
      <c r="Y20" s="290">
        <v>0.79</v>
      </c>
      <c r="Z20" s="289"/>
    </row>
    <row r="21" spans="2:28" ht="15.75" customHeight="1">
      <c r="B21" s="24" t="s">
        <v>391</v>
      </c>
      <c r="C21" s="24"/>
      <c r="D21" s="24"/>
      <c r="E21" s="24"/>
      <c r="F21" s="24"/>
      <c r="G21" s="24"/>
      <c r="I21" s="26" t="s">
        <v>273</v>
      </c>
      <c r="J21" s="26"/>
      <c r="K21" s="24"/>
      <c r="L21" s="26"/>
      <c r="M21" s="289">
        <v>0.77</v>
      </c>
      <c r="N21" s="289"/>
      <c r="O21" s="289">
        <v>0</v>
      </c>
      <c r="P21" s="289"/>
      <c r="Q21" s="289">
        <v>0.01</v>
      </c>
      <c r="R21" s="289"/>
      <c r="S21" s="289">
        <v>0</v>
      </c>
      <c r="T21" s="289"/>
      <c r="U21" s="289">
        <v>0</v>
      </c>
      <c r="V21" s="289"/>
      <c r="W21" s="289">
        <v>0.13</v>
      </c>
      <c r="X21" s="289"/>
      <c r="Y21" s="290">
        <v>0.03</v>
      </c>
      <c r="Z21" s="289"/>
    </row>
    <row r="22" spans="2:28" ht="15.75" customHeight="1">
      <c r="B22" s="24" t="s">
        <v>274</v>
      </c>
      <c r="C22" s="24"/>
      <c r="F22" s="24" t="s">
        <v>275</v>
      </c>
      <c r="I22" s="26" t="s">
        <v>392</v>
      </c>
      <c r="J22" s="26"/>
      <c r="K22" s="26" t="s">
        <v>393</v>
      </c>
      <c r="M22" s="289">
        <v>3.48</v>
      </c>
      <c r="N22" s="289"/>
      <c r="O22" s="289">
        <v>3.23</v>
      </c>
      <c r="P22" s="289"/>
      <c r="Q22" s="289">
        <v>2.77</v>
      </c>
      <c r="R22" s="289"/>
      <c r="S22" s="289">
        <v>1.81</v>
      </c>
      <c r="T22" s="289"/>
      <c r="U22" s="289">
        <v>3.09</v>
      </c>
      <c r="V22" s="289"/>
      <c r="W22" s="290">
        <v>2.79</v>
      </c>
      <c r="X22" s="290"/>
      <c r="Y22" s="290">
        <v>1.72</v>
      </c>
      <c r="Z22" s="289"/>
    </row>
    <row r="23" spans="2:28" ht="15.75" customHeight="1">
      <c r="B23" s="24"/>
      <c r="C23" s="24"/>
      <c r="D23" s="24"/>
      <c r="F23" s="24" t="s">
        <v>278</v>
      </c>
      <c r="I23" s="26"/>
      <c r="J23" s="26"/>
      <c r="K23" s="26" t="s">
        <v>394</v>
      </c>
      <c r="M23" s="289">
        <v>14.77</v>
      </c>
      <c r="N23" s="295"/>
      <c r="O23" s="289">
        <v>8.85</v>
      </c>
      <c r="P23" s="289"/>
      <c r="Q23" s="289">
        <v>8.39</v>
      </c>
      <c r="R23" s="289"/>
      <c r="S23" s="289">
        <v>7.87</v>
      </c>
      <c r="T23" s="289"/>
      <c r="U23" s="290">
        <v>11.65</v>
      </c>
      <c r="V23" s="290"/>
      <c r="W23" s="290">
        <v>10.29</v>
      </c>
      <c r="X23" s="290"/>
      <c r="Y23" s="290">
        <v>9.08</v>
      </c>
      <c r="Z23" s="289"/>
    </row>
    <row r="24" spans="2:28" ht="15.75" customHeight="1">
      <c r="B24" s="1714" t="s">
        <v>280</v>
      </c>
      <c r="C24" s="1714"/>
      <c r="D24" s="1714"/>
      <c r="E24" s="1714"/>
      <c r="F24" s="1714"/>
      <c r="G24" s="1714"/>
      <c r="I24" s="1724" t="s">
        <v>395</v>
      </c>
      <c r="J24" s="1724"/>
      <c r="K24" s="1724"/>
      <c r="L24" s="1724"/>
      <c r="M24" s="289">
        <v>0</v>
      </c>
      <c r="N24" s="295"/>
      <c r="O24" s="289">
        <v>0.03</v>
      </c>
      <c r="P24" s="289"/>
      <c r="Q24" s="289">
        <v>0</v>
      </c>
      <c r="R24" s="289"/>
      <c r="S24" s="289">
        <v>0</v>
      </c>
      <c r="T24" s="289"/>
      <c r="U24" s="289">
        <v>0.05</v>
      </c>
      <c r="V24" s="289"/>
      <c r="W24" s="289">
        <v>0</v>
      </c>
      <c r="X24" s="289"/>
      <c r="Y24" s="290">
        <v>0.01</v>
      </c>
      <c r="Z24" s="289"/>
    </row>
    <row r="25" spans="2:28" ht="11.25" customHeight="1">
      <c r="B25" s="221"/>
      <c r="C25" s="1714" t="s">
        <v>396</v>
      </c>
      <c r="D25" s="1714"/>
      <c r="E25" s="1714"/>
      <c r="F25" s="1714"/>
      <c r="G25" s="1714"/>
      <c r="I25" s="296"/>
      <c r="J25" s="1723" t="s">
        <v>397</v>
      </c>
      <c r="K25" s="1723"/>
      <c r="L25" s="1723"/>
      <c r="M25" s="289"/>
      <c r="N25" s="295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4"/>
      <c r="Z25" s="293"/>
    </row>
    <row r="26" spans="2:28" ht="15.75" customHeight="1">
      <c r="B26" s="24" t="s">
        <v>284</v>
      </c>
      <c r="C26" s="24"/>
      <c r="D26" s="24"/>
      <c r="G26" s="24"/>
      <c r="I26" s="26" t="s">
        <v>285</v>
      </c>
      <c r="J26" s="26"/>
      <c r="K26" s="26"/>
      <c r="M26" s="289">
        <v>0</v>
      </c>
      <c r="N26" s="292"/>
      <c r="O26" s="289">
        <v>0.01</v>
      </c>
      <c r="P26" s="289"/>
      <c r="Q26" s="289">
        <v>0</v>
      </c>
      <c r="R26" s="289"/>
      <c r="S26" s="289">
        <v>0.01</v>
      </c>
      <c r="T26" s="289"/>
      <c r="U26" s="289">
        <v>0.01</v>
      </c>
      <c r="V26" s="289"/>
      <c r="W26" s="289">
        <v>0.03</v>
      </c>
      <c r="X26" s="289"/>
      <c r="Y26" s="290">
        <v>0</v>
      </c>
      <c r="Z26" s="289"/>
    </row>
    <row r="27" spans="2:28" ht="15.75" customHeight="1">
      <c r="B27" s="24" t="s">
        <v>398</v>
      </c>
      <c r="C27" s="24"/>
      <c r="D27" s="24"/>
      <c r="G27" s="24"/>
      <c r="I27" s="26" t="s">
        <v>399</v>
      </c>
      <c r="J27" s="26"/>
      <c r="K27" s="26"/>
      <c r="M27" s="289">
        <v>2.2200000000000002</v>
      </c>
      <c r="N27" s="289"/>
      <c r="O27" s="289">
        <v>0.63</v>
      </c>
      <c r="P27" s="289"/>
      <c r="Q27" s="289">
        <v>0.34</v>
      </c>
      <c r="R27" s="289"/>
      <c r="S27" s="289">
        <v>0.38</v>
      </c>
      <c r="T27" s="289"/>
      <c r="U27" s="289">
        <v>1.25</v>
      </c>
      <c r="V27" s="289"/>
      <c r="W27" s="289">
        <v>1.67</v>
      </c>
      <c r="X27" s="289"/>
      <c r="Y27" s="290">
        <v>2.04</v>
      </c>
      <c r="Z27" s="289"/>
    </row>
    <row r="28" spans="2:28" ht="15.75" customHeight="1">
      <c r="B28" s="24" t="s">
        <v>288</v>
      </c>
      <c r="C28" s="24"/>
      <c r="D28" s="24"/>
      <c r="E28" s="24"/>
      <c r="F28" s="24"/>
      <c r="G28" s="24"/>
      <c r="I28" s="26" t="s">
        <v>289</v>
      </c>
      <c r="J28" s="26"/>
      <c r="K28" s="24"/>
      <c r="L28" s="26"/>
      <c r="M28" s="289">
        <v>0.03</v>
      </c>
      <c r="N28" s="292"/>
      <c r="O28" s="289">
        <v>0</v>
      </c>
      <c r="P28" s="289"/>
      <c r="Q28" s="289">
        <v>0</v>
      </c>
      <c r="R28" s="289"/>
      <c r="S28" s="289">
        <v>0</v>
      </c>
      <c r="T28" s="289"/>
      <c r="U28" s="289">
        <v>0</v>
      </c>
      <c r="V28" s="289"/>
      <c r="W28" s="289">
        <v>0</v>
      </c>
      <c r="X28" s="289"/>
      <c r="Y28" s="290">
        <v>0.01</v>
      </c>
      <c r="Z28" s="289"/>
    </row>
    <row r="29" spans="2:28" ht="15.75" customHeight="1">
      <c r="B29" s="24" t="s">
        <v>290</v>
      </c>
      <c r="C29" s="24"/>
      <c r="D29" s="24"/>
      <c r="E29" s="24"/>
      <c r="F29" s="24"/>
      <c r="G29" s="24"/>
      <c r="I29" s="26" t="s">
        <v>291</v>
      </c>
      <c r="J29" s="26"/>
      <c r="K29" s="24"/>
      <c r="L29" s="26"/>
      <c r="M29" s="289">
        <v>0.91</v>
      </c>
      <c r="N29" s="289"/>
      <c r="O29" s="289">
        <v>1.39</v>
      </c>
      <c r="P29" s="289"/>
      <c r="Q29" s="289">
        <v>0.93</v>
      </c>
      <c r="R29" s="289"/>
      <c r="S29" s="289">
        <v>1.0900000000000001</v>
      </c>
      <c r="T29" s="289"/>
      <c r="U29" s="289">
        <v>1.61</v>
      </c>
      <c r="V29" s="289"/>
      <c r="W29" s="289">
        <v>1.79</v>
      </c>
      <c r="X29" s="289"/>
      <c r="Y29" s="290">
        <v>2.23</v>
      </c>
      <c r="Z29" s="289"/>
    </row>
    <row r="30" spans="2:28" ht="15.75" customHeight="1">
      <c r="B30" s="24" t="s">
        <v>292</v>
      </c>
      <c r="C30" s="24"/>
      <c r="D30" s="24"/>
      <c r="E30" s="24"/>
      <c r="F30" s="24"/>
      <c r="G30" s="24"/>
      <c r="I30" s="26" t="s">
        <v>293</v>
      </c>
      <c r="J30" s="26"/>
      <c r="K30" s="24"/>
      <c r="L30" s="26"/>
      <c r="M30" s="289">
        <v>0.04</v>
      </c>
      <c r="N30" s="292"/>
      <c r="O30" s="289">
        <v>0.04</v>
      </c>
      <c r="P30" s="289"/>
      <c r="Q30" s="289">
        <v>0.04</v>
      </c>
      <c r="R30" s="289"/>
      <c r="S30" s="289">
        <v>0.08</v>
      </c>
      <c r="T30" s="289"/>
      <c r="U30" s="289">
        <v>0.01</v>
      </c>
      <c r="V30" s="289"/>
      <c r="W30" s="289">
        <v>7.0000000000000007E-2</v>
      </c>
      <c r="X30" s="289"/>
      <c r="Y30" s="290">
        <v>0.04</v>
      </c>
      <c r="Z30" s="289"/>
    </row>
    <row r="31" spans="2:28" ht="15.75" customHeight="1">
      <c r="B31" s="24" t="s">
        <v>294</v>
      </c>
      <c r="C31" s="24"/>
      <c r="D31" s="24"/>
      <c r="E31" s="24"/>
      <c r="F31" s="24"/>
      <c r="G31" s="24"/>
      <c r="I31" s="26" t="s">
        <v>295</v>
      </c>
      <c r="J31" s="26"/>
      <c r="K31" s="24"/>
      <c r="L31" s="26"/>
      <c r="M31" s="289">
        <v>0.04</v>
      </c>
      <c r="N31" s="292"/>
      <c r="O31" s="289">
        <v>0.08</v>
      </c>
      <c r="P31" s="289"/>
      <c r="Q31" s="289">
        <v>0.05</v>
      </c>
      <c r="R31" s="289"/>
      <c r="S31" s="289">
        <v>0.04</v>
      </c>
      <c r="T31" s="289"/>
      <c r="U31" s="289">
        <v>0.04</v>
      </c>
      <c r="V31" s="289"/>
      <c r="W31" s="289">
        <v>0</v>
      </c>
      <c r="X31" s="289"/>
      <c r="Y31" s="290">
        <v>0.01</v>
      </c>
      <c r="Z31" s="289"/>
    </row>
    <row r="32" spans="2:28" ht="15.75" customHeight="1">
      <c r="B32" s="24" t="s">
        <v>296</v>
      </c>
      <c r="C32" s="24"/>
      <c r="D32" s="24"/>
      <c r="E32" s="24"/>
      <c r="F32" s="24"/>
      <c r="G32" s="24"/>
      <c r="I32" s="26" t="s">
        <v>297</v>
      </c>
      <c r="J32" s="26"/>
      <c r="K32" s="24"/>
      <c r="L32" s="26"/>
      <c r="M32" s="289">
        <v>0.3</v>
      </c>
      <c r="N32" s="292"/>
      <c r="O32" s="289">
        <v>0.2</v>
      </c>
      <c r="P32" s="289"/>
      <c r="Q32" s="289">
        <v>0.23</v>
      </c>
      <c r="R32" s="289"/>
      <c r="S32" s="289">
        <v>0.23</v>
      </c>
      <c r="T32" s="289"/>
      <c r="U32" s="289">
        <v>0.12</v>
      </c>
      <c r="V32" s="289"/>
      <c r="W32" s="289">
        <v>0.17</v>
      </c>
      <c r="X32" s="289"/>
      <c r="Y32" s="290">
        <v>0.24</v>
      </c>
      <c r="Z32" s="289"/>
    </row>
    <row r="33" spans="2:26" ht="15.75" customHeight="1">
      <c r="B33" s="24" t="s">
        <v>298</v>
      </c>
      <c r="C33" s="24"/>
      <c r="D33" s="24"/>
      <c r="E33" s="24"/>
      <c r="F33" s="24"/>
      <c r="G33" s="24"/>
      <c r="I33" s="26" t="s">
        <v>299</v>
      </c>
      <c r="J33" s="26"/>
      <c r="K33" s="24"/>
      <c r="L33" s="26"/>
      <c r="M33" s="289">
        <v>0.3</v>
      </c>
      <c r="N33" s="292"/>
      <c r="O33" s="289">
        <v>0.09</v>
      </c>
      <c r="P33" s="289"/>
      <c r="Q33" s="289">
        <v>0.05</v>
      </c>
      <c r="R33" s="289"/>
      <c r="S33" s="289">
        <v>2.67</v>
      </c>
      <c r="T33" s="289"/>
      <c r="U33" s="289">
        <v>0.09</v>
      </c>
      <c r="V33" s="289"/>
      <c r="W33" s="289">
        <v>0.21</v>
      </c>
      <c r="X33" s="289"/>
      <c r="Y33" s="290">
        <v>0.13</v>
      </c>
      <c r="Z33" s="289"/>
    </row>
    <row r="34" spans="2:26" ht="15.75" customHeight="1">
      <c r="B34" s="24" t="s">
        <v>300</v>
      </c>
      <c r="C34" s="24"/>
      <c r="D34" s="24"/>
      <c r="E34" s="24"/>
      <c r="F34" s="24"/>
      <c r="G34" s="24"/>
      <c r="I34" s="26" t="s">
        <v>301</v>
      </c>
      <c r="J34" s="26"/>
      <c r="K34" s="24"/>
      <c r="L34" s="26"/>
      <c r="M34" s="289">
        <v>0.25</v>
      </c>
      <c r="N34" s="289"/>
      <c r="O34" s="289">
        <v>0.01</v>
      </c>
      <c r="P34" s="289"/>
      <c r="Q34" s="289">
        <v>0.01</v>
      </c>
      <c r="R34" s="289"/>
      <c r="S34" s="289">
        <v>0.04</v>
      </c>
      <c r="T34" s="289"/>
      <c r="U34" s="289">
        <v>0.04</v>
      </c>
      <c r="V34" s="289"/>
      <c r="W34" s="289">
        <v>0.13</v>
      </c>
      <c r="X34" s="289"/>
      <c r="Y34" s="290">
        <v>0.13</v>
      </c>
      <c r="Z34" s="289"/>
    </row>
    <row r="35" spans="2:26" ht="15.75" customHeight="1">
      <c r="B35" s="24" t="s">
        <v>302</v>
      </c>
      <c r="C35" s="24"/>
      <c r="D35" s="24"/>
      <c r="E35" s="24"/>
      <c r="F35" s="24"/>
      <c r="G35" s="24"/>
      <c r="I35" s="26" t="s">
        <v>303</v>
      </c>
      <c r="J35" s="26"/>
      <c r="K35" s="26"/>
      <c r="L35" s="26"/>
      <c r="M35" s="290" t="s">
        <v>217</v>
      </c>
      <c r="N35" s="289"/>
      <c r="O35" s="289" t="s">
        <v>217</v>
      </c>
      <c r="P35" s="289"/>
      <c r="Q35" s="289" t="s">
        <v>217</v>
      </c>
      <c r="R35" s="289"/>
      <c r="S35" s="289">
        <v>0.63</v>
      </c>
      <c r="T35" s="289"/>
      <c r="U35" s="289">
        <v>0.23</v>
      </c>
      <c r="V35" s="289"/>
      <c r="W35" s="289">
        <v>0.31</v>
      </c>
      <c r="X35" s="289"/>
      <c r="Y35" s="290">
        <v>0.28000000000000003</v>
      </c>
      <c r="Z35" s="289"/>
    </row>
    <row r="36" spans="2:26" ht="15.75" customHeight="1">
      <c r="B36" s="24" t="s">
        <v>400</v>
      </c>
      <c r="C36" s="24"/>
      <c r="D36" s="24"/>
      <c r="E36" s="24"/>
      <c r="F36" s="24"/>
      <c r="G36" s="24"/>
      <c r="I36" s="26" t="s">
        <v>401</v>
      </c>
      <c r="J36" s="26"/>
      <c r="K36" s="24"/>
      <c r="L36" s="26"/>
      <c r="M36" s="289">
        <v>7.0000000000000007E-2</v>
      </c>
      <c r="N36" s="292"/>
      <c r="O36" s="289">
        <v>0</v>
      </c>
      <c r="P36" s="289"/>
      <c r="Q36" s="289">
        <v>0.03</v>
      </c>
      <c r="R36" s="289"/>
      <c r="S36" s="289">
        <v>0</v>
      </c>
      <c r="T36" s="289"/>
      <c r="U36" s="289">
        <v>7.0000000000000007E-2</v>
      </c>
      <c r="V36" s="289"/>
      <c r="W36" s="289">
        <v>7.0000000000000007E-2</v>
      </c>
      <c r="X36" s="289"/>
      <c r="Y36" s="290">
        <v>0.15</v>
      </c>
      <c r="Z36" s="289"/>
    </row>
    <row r="37" spans="2:26" ht="11.25" customHeight="1">
      <c r="B37" s="24"/>
      <c r="C37" s="24" t="s">
        <v>402</v>
      </c>
      <c r="D37" s="24"/>
      <c r="E37" s="24"/>
      <c r="F37" s="24"/>
      <c r="G37" s="24"/>
      <c r="I37" s="26"/>
      <c r="J37" s="26"/>
      <c r="K37" s="24"/>
      <c r="L37" s="26"/>
      <c r="M37" s="289"/>
      <c r="N37" s="292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97"/>
      <c r="Z37" s="289"/>
    </row>
    <row r="38" spans="2:26" ht="14.25" customHeight="1">
      <c r="B38" s="24" t="s">
        <v>306</v>
      </c>
      <c r="C38" s="24"/>
      <c r="D38" s="24"/>
      <c r="E38" s="24"/>
      <c r="F38" s="24"/>
      <c r="G38" s="24"/>
      <c r="I38" s="26" t="s">
        <v>307</v>
      </c>
      <c r="J38" s="26"/>
      <c r="K38" s="26"/>
      <c r="L38" s="26"/>
      <c r="M38" s="290" t="s">
        <v>217</v>
      </c>
      <c r="N38" s="289"/>
      <c r="O38" s="289" t="s">
        <v>217</v>
      </c>
      <c r="P38" s="289"/>
      <c r="Q38" s="289" t="s">
        <v>217</v>
      </c>
      <c r="R38" s="289"/>
      <c r="S38" s="289">
        <v>0.01</v>
      </c>
      <c r="T38" s="289"/>
      <c r="U38" s="289">
        <v>0.7</v>
      </c>
      <c r="V38" s="289"/>
      <c r="W38" s="289">
        <v>0.19</v>
      </c>
      <c r="X38" s="289"/>
      <c r="Y38" s="290">
        <v>0.21</v>
      </c>
      <c r="Z38" s="289"/>
    </row>
    <row r="39" spans="2:26" ht="15.75" customHeight="1">
      <c r="B39" s="24" t="s">
        <v>403</v>
      </c>
      <c r="C39" s="24"/>
      <c r="D39" s="24"/>
      <c r="E39" s="24"/>
      <c r="F39" s="24"/>
      <c r="G39" s="24"/>
      <c r="I39" s="26" t="s">
        <v>404</v>
      </c>
      <c r="J39" s="26"/>
      <c r="K39" s="24"/>
      <c r="L39" s="26"/>
      <c r="M39" s="289">
        <v>1.62</v>
      </c>
      <c r="N39" s="292"/>
      <c r="O39" s="289">
        <v>0.55000000000000004</v>
      </c>
      <c r="P39" s="289"/>
      <c r="Q39" s="289">
        <v>0.76</v>
      </c>
      <c r="R39" s="289"/>
      <c r="S39" s="289">
        <v>0.42</v>
      </c>
      <c r="T39" s="289"/>
      <c r="U39" s="289">
        <v>0.37</v>
      </c>
      <c r="V39" s="289"/>
      <c r="W39" s="290">
        <v>0.51</v>
      </c>
      <c r="X39" s="290"/>
      <c r="Y39" s="290">
        <v>0.51</v>
      </c>
      <c r="Z39" s="289"/>
    </row>
    <row r="40" spans="2:26" ht="15.75" customHeight="1">
      <c r="B40" s="24" t="s">
        <v>310</v>
      </c>
      <c r="C40" s="24"/>
      <c r="D40" s="24"/>
      <c r="E40" s="24"/>
      <c r="F40" s="24"/>
      <c r="G40" s="24"/>
      <c r="I40" s="26" t="s">
        <v>311</v>
      </c>
      <c r="J40" s="26"/>
      <c r="K40" s="24"/>
      <c r="L40" s="26"/>
      <c r="M40" s="289">
        <v>0.03</v>
      </c>
      <c r="N40" s="292"/>
      <c r="O40" s="289">
        <v>0.01</v>
      </c>
      <c r="P40" s="289"/>
      <c r="Q40" s="289">
        <v>0</v>
      </c>
      <c r="R40" s="289"/>
      <c r="S40" s="289">
        <v>0</v>
      </c>
      <c r="T40" s="289"/>
      <c r="U40" s="289">
        <v>0</v>
      </c>
      <c r="V40" s="289"/>
      <c r="W40" s="289">
        <v>0.01</v>
      </c>
      <c r="X40" s="289"/>
      <c r="Y40" s="290">
        <v>0</v>
      </c>
      <c r="Z40" s="289"/>
    </row>
    <row r="41" spans="2:26" ht="15.75" customHeight="1">
      <c r="B41" s="24" t="s">
        <v>312</v>
      </c>
      <c r="C41" s="91"/>
      <c r="D41" s="24"/>
      <c r="E41" s="24"/>
      <c r="F41" s="24"/>
      <c r="G41" s="24"/>
      <c r="I41" s="26" t="s">
        <v>313</v>
      </c>
      <c r="J41" s="26"/>
      <c r="K41" s="24"/>
      <c r="L41" s="26"/>
      <c r="M41" s="289">
        <v>0.15</v>
      </c>
      <c r="N41" s="292"/>
      <c r="O41" s="289">
        <v>0.12</v>
      </c>
      <c r="P41" s="289"/>
      <c r="Q41" s="289">
        <v>0.04</v>
      </c>
      <c r="R41" s="289"/>
      <c r="S41" s="289">
        <v>7.0000000000000007E-2</v>
      </c>
      <c r="T41" s="289"/>
      <c r="U41" s="289">
        <v>7.0000000000000007E-2</v>
      </c>
      <c r="V41" s="289"/>
      <c r="W41" s="289">
        <v>0.11</v>
      </c>
      <c r="X41" s="289"/>
      <c r="Y41" s="290">
        <v>0.05</v>
      </c>
      <c r="Z41" s="289"/>
    </row>
    <row r="42" spans="2:26" ht="15.75" customHeight="1">
      <c r="B42" s="242" t="s">
        <v>314</v>
      </c>
      <c r="C42" s="243"/>
      <c r="D42" s="24"/>
      <c r="E42" s="24"/>
      <c r="F42" s="24"/>
      <c r="G42" s="24"/>
      <c r="I42" s="26" t="s">
        <v>315</v>
      </c>
      <c r="J42" s="26"/>
      <c r="K42" s="24"/>
      <c r="L42" s="26"/>
      <c r="M42" s="289">
        <v>0.03</v>
      </c>
      <c r="N42" s="292"/>
      <c r="O42" s="289">
        <v>0.15</v>
      </c>
      <c r="P42" s="289"/>
      <c r="Q42" s="289">
        <v>0.16</v>
      </c>
      <c r="R42" s="289"/>
      <c r="S42" s="289">
        <v>0.14000000000000001</v>
      </c>
      <c r="T42" s="289"/>
      <c r="U42" s="289">
        <v>0.19</v>
      </c>
      <c r="V42" s="289"/>
      <c r="W42" s="289">
        <v>0.28000000000000003</v>
      </c>
      <c r="X42" s="289"/>
      <c r="Y42" s="290">
        <v>0.25</v>
      </c>
      <c r="Z42" s="289"/>
    </row>
    <row r="43" spans="2:26" ht="15.75" customHeight="1">
      <c r="B43" s="243" t="s">
        <v>405</v>
      </c>
      <c r="C43" s="243"/>
      <c r="D43" s="24"/>
      <c r="E43" s="24"/>
      <c r="F43" s="24"/>
      <c r="G43" s="24"/>
      <c r="I43" s="26" t="s">
        <v>317</v>
      </c>
      <c r="J43" s="26"/>
      <c r="K43" s="24"/>
      <c r="L43" s="26"/>
      <c r="M43" s="289">
        <v>0.03</v>
      </c>
      <c r="N43" s="292"/>
      <c r="O43" s="289">
        <v>0</v>
      </c>
      <c r="P43" s="289"/>
      <c r="Q43" s="289">
        <v>0.03</v>
      </c>
      <c r="R43" s="289"/>
      <c r="S43" s="289">
        <v>0.01</v>
      </c>
      <c r="T43" s="289"/>
      <c r="U43" s="289">
        <v>0</v>
      </c>
      <c r="V43" s="289"/>
      <c r="W43" s="289">
        <v>0</v>
      </c>
      <c r="X43" s="289"/>
      <c r="Y43" s="290">
        <v>0</v>
      </c>
      <c r="Z43" s="289"/>
    </row>
    <row r="44" spans="2:26" ht="15.75" customHeight="1">
      <c r="B44" s="1714" t="s">
        <v>318</v>
      </c>
      <c r="C44" s="1714"/>
      <c r="D44" s="1722"/>
      <c r="E44" s="1722"/>
      <c r="F44" s="1722"/>
      <c r="G44" s="1722"/>
      <c r="I44" s="1723" t="s">
        <v>319</v>
      </c>
      <c r="J44" s="1723"/>
      <c r="K44" s="1723"/>
      <c r="L44" s="1723"/>
      <c r="M44" s="289">
        <v>0.16</v>
      </c>
      <c r="N44" s="289"/>
      <c r="O44" s="289">
        <v>0.05</v>
      </c>
      <c r="P44" s="289"/>
      <c r="Q44" s="289">
        <v>0.03</v>
      </c>
      <c r="R44" s="289"/>
      <c r="S44" s="289">
        <v>0.01</v>
      </c>
      <c r="T44" s="289"/>
      <c r="U44" s="289">
        <v>0.01</v>
      </c>
      <c r="V44" s="289"/>
      <c r="W44" s="289">
        <v>0</v>
      </c>
      <c r="X44" s="289"/>
      <c r="Y44" s="290">
        <v>0.01</v>
      </c>
      <c r="Z44" s="289"/>
    </row>
    <row r="45" spans="2:26" ht="11.25" customHeight="1">
      <c r="B45" s="245"/>
      <c r="C45" s="1714" t="s">
        <v>406</v>
      </c>
      <c r="D45" s="1714"/>
      <c r="E45" s="1714"/>
      <c r="F45" s="1714"/>
      <c r="G45" s="1714"/>
      <c r="H45" s="222"/>
      <c r="I45" s="246"/>
      <c r="J45" s="246"/>
      <c r="K45" s="246"/>
      <c r="L45" s="246"/>
      <c r="M45" s="289"/>
      <c r="N45" s="289"/>
      <c r="O45" s="289"/>
      <c r="P45" s="289"/>
      <c r="Q45" s="289"/>
      <c r="R45" s="289"/>
      <c r="S45" s="289"/>
      <c r="T45" s="289"/>
      <c r="U45" s="289"/>
      <c r="V45" s="289"/>
      <c r="W45" s="289"/>
      <c r="X45" s="289"/>
      <c r="Y45" s="297"/>
      <c r="Z45" s="289"/>
    </row>
    <row r="46" spans="2:26" ht="15.75" customHeight="1">
      <c r="B46" s="24" t="s">
        <v>321</v>
      </c>
      <c r="C46" s="24"/>
      <c r="D46" s="24"/>
      <c r="E46" s="24"/>
      <c r="F46" s="24"/>
      <c r="G46" s="24"/>
      <c r="I46" s="26" t="s">
        <v>322</v>
      </c>
      <c r="J46" s="26"/>
      <c r="K46" s="235"/>
      <c r="L46" s="217"/>
      <c r="M46" s="289">
        <v>16.600000000000001</v>
      </c>
      <c r="N46" s="292"/>
      <c r="O46" s="289">
        <v>3.5</v>
      </c>
      <c r="P46" s="289"/>
      <c r="Q46" s="289">
        <v>1.19</v>
      </c>
      <c r="R46" s="289"/>
      <c r="S46" s="289">
        <v>0.56000000000000005</v>
      </c>
      <c r="T46" s="289"/>
      <c r="U46" s="289">
        <v>2.2200000000000002</v>
      </c>
      <c r="V46" s="289"/>
      <c r="W46" s="290">
        <v>28.63</v>
      </c>
      <c r="X46" s="290"/>
      <c r="Y46" s="290">
        <v>19.91</v>
      </c>
      <c r="Z46" s="289"/>
    </row>
    <row r="47" spans="2:26" ht="15.75" customHeight="1">
      <c r="B47" s="24" t="s">
        <v>323</v>
      </c>
      <c r="C47" s="24"/>
      <c r="D47" s="24"/>
      <c r="E47" s="24"/>
      <c r="F47" s="24"/>
      <c r="G47" s="24"/>
      <c r="I47" s="1723" t="s">
        <v>324</v>
      </c>
      <c r="J47" s="1723"/>
      <c r="K47" s="1723"/>
      <c r="L47" s="1723"/>
      <c r="M47" s="289">
        <v>0</v>
      </c>
      <c r="N47" s="289"/>
      <c r="O47" s="289">
        <v>7.0000000000000007E-2</v>
      </c>
      <c r="P47" s="289"/>
      <c r="Q47" s="289">
        <v>0.01</v>
      </c>
      <c r="R47" s="289"/>
      <c r="S47" s="289">
        <v>0.01</v>
      </c>
      <c r="T47" s="289"/>
      <c r="U47" s="289">
        <v>0.08</v>
      </c>
      <c r="V47" s="289"/>
      <c r="W47" s="289">
        <v>7.0000000000000007E-2</v>
      </c>
      <c r="X47" s="289"/>
      <c r="Y47" s="290">
        <v>7.0000000000000007E-2</v>
      </c>
      <c r="Z47" s="289"/>
    </row>
    <row r="48" spans="2:26" ht="12" customHeight="1">
      <c r="B48" s="235"/>
      <c r="C48" s="235"/>
      <c r="D48" s="235"/>
      <c r="E48" s="235"/>
      <c r="F48" s="235"/>
      <c r="G48" s="235"/>
      <c r="H48" s="222"/>
      <c r="I48" s="246"/>
      <c r="J48" s="247" t="s">
        <v>407</v>
      </c>
      <c r="K48" s="246"/>
      <c r="L48" s="246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97"/>
      <c r="Z48" s="289"/>
    </row>
    <row r="49" spans="1:27" ht="15.75" customHeight="1">
      <c r="B49" s="24" t="s">
        <v>326</v>
      </c>
      <c r="C49" s="24"/>
      <c r="D49" s="24"/>
      <c r="E49" s="24"/>
      <c r="F49" s="24"/>
      <c r="G49" s="24"/>
      <c r="I49" s="248" t="s">
        <v>327</v>
      </c>
      <c r="J49" s="26"/>
      <c r="K49" s="24"/>
      <c r="L49" s="217"/>
      <c r="M49" s="289">
        <v>0.12</v>
      </c>
      <c r="N49" s="292"/>
      <c r="O49" s="290">
        <v>0.04</v>
      </c>
      <c r="P49" s="290" t="s">
        <v>262</v>
      </c>
      <c r="Q49" s="289">
        <v>7.0000000000000007E-2</v>
      </c>
      <c r="R49" s="289"/>
      <c r="S49" s="289">
        <v>0.08</v>
      </c>
      <c r="T49" s="289"/>
      <c r="U49" s="289">
        <v>0.08</v>
      </c>
      <c r="V49" s="289"/>
      <c r="W49" s="289">
        <v>0.04</v>
      </c>
      <c r="X49" s="289"/>
      <c r="Y49" s="290">
        <v>7.0000000000000007E-2</v>
      </c>
      <c r="Z49" s="289"/>
    </row>
    <row r="50" spans="1:27" ht="15.75" customHeight="1">
      <c r="B50" s="24" t="s">
        <v>328</v>
      </c>
      <c r="C50" s="24"/>
      <c r="D50" s="24"/>
      <c r="E50" s="24"/>
      <c r="F50" s="24"/>
      <c r="G50" s="24"/>
      <c r="I50" s="26" t="s">
        <v>329</v>
      </c>
      <c r="J50" s="26"/>
      <c r="K50" s="24"/>
      <c r="L50" s="217"/>
      <c r="M50" s="289">
        <v>0.01</v>
      </c>
      <c r="N50" s="292"/>
      <c r="O50" s="289">
        <v>0</v>
      </c>
      <c r="P50" s="289"/>
      <c r="Q50" s="289">
        <v>0.01</v>
      </c>
      <c r="R50" s="289"/>
      <c r="S50" s="289">
        <v>0</v>
      </c>
      <c r="T50" s="289"/>
      <c r="U50" s="289">
        <v>0.03</v>
      </c>
      <c r="V50" s="289"/>
      <c r="W50" s="289">
        <v>0</v>
      </c>
      <c r="X50" s="289"/>
      <c r="Y50" s="290">
        <v>0</v>
      </c>
      <c r="Z50" s="289"/>
    </row>
    <row r="51" spans="1:27" ht="15.75" customHeight="1">
      <c r="B51" s="24" t="s">
        <v>330</v>
      </c>
      <c r="C51" s="24"/>
      <c r="D51" s="24"/>
      <c r="E51" s="24"/>
      <c r="F51" s="24"/>
      <c r="G51" s="24"/>
      <c r="I51" s="26" t="s">
        <v>331</v>
      </c>
      <c r="J51" s="26"/>
      <c r="K51" s="24"/>
      <c r="L51" s="217"/>
      <c r="M51" s="289">
        <v>60.59</v>
      </c>
      <c r="N51" s="292"/>
      <c r="O51" s="289">
        <v>48.87</v>
      </c>
      <c r="P51" s="289"/>
      <c r="Q51" s="289">
        <v>50.13</v>
      </c>
      <c r="R51" s="289"/>
      <c r="S51" s="289">
        <v>43.56</v>
      </c>
      <c r="T51" s="289"/>
      <c r="U51" s="289">
        <v>42.83</v>
      </c>
      <c r="V51" s="289"/>
      <c r="W51" s="290">
        <v>42.45</v>
      </c>
      <c r="X51" s="290" t="s">
        <v>262</v>
      </c>
      <c r="Y51" s="290">
        <v>38.85</v>
      </c>
      <c r="Z51" s="289"/>
    </row>
    <row r="52" spans="1:27" ht="15.75" customHeight="1">
      <c r="B52" s="24" t="s">
        <v>332</v>
      </c>
      <c r="C52" s="91"/>
      <c r="D52" s="24"/>
      <c r="E52" s="24"/>
      <c r="F52" s="24"/>
      <c r="G52" s="24"/>
      <c r="I52" s="26" t="s">
        <v>333</v>
      </c>
      <c r="J52" s="26"/>
      <c r="K52" s="24"/>
      <c r="L52" s="217"/>
      <c r="M52" s="289">
        <v>0.43</v>
      </c>
      <c r="N52" s="292"/>
      <c r="O52" s="289">
        <v>0.16</v>
      </c>
      <c r="P52" s="289"/>
      <c r="Q52" s="289">
        <v>0.13</v>
      </c>
      <c r="R52" s="289"/>
      <c r="S52" s="289">
        <v>0.2</v>
      </c>
      <c r="T52" s="289"/>
      <c r="U52" s="289">
        <v>0.21</v>
      </c>
      <c r="V52" s="289"/>
      <c r="W52" s="289">
        <v>0.17</v>
      </c>
      <c r="X52" s="289"/>
      <c r="Y52" s="290">
        <v>0.13</v>
      </c>
      <c r="Z52" s="289"/>
    </row>
    <row r="53" spans="1:27" ht="15.75" customHeight="1">
      <c r="B53" s="24" t="s">
        <v>408</v>
      </c>
      <c r="C53" s="24"/>
      <c r="D53" s="24"/>
      <c r="E53" s="24"/>
      <c r="F53" s="24"/>
      <c r="G53" s="24"/>
      <c r="I53" s="35" t="s">
        <v>409</v>
      </c>
      <c r="J53" s="26"/>
      <c r="K53" s="24"/>
      <c r="L53" s="217"/>
      <c r="M53" s="289">
        <v>0.62</v>
      </c>
      <c r="N53" s="292"/>
      <c r="O53" s="289">
        <v>0.65</v>
      </c>
      <c r="P53" s="289"/>
      <c r="Q53" s="289">
        <v>0.71</v>
      </c>
      <c r="R53" s="289"/>
      <c r="S53" s="289">
        <v>0.86</v>
      </c>
      <c r="T53" s="289"/>
      <c r="U53" s="289">
        <v>0.49</v>
      </c>
      <c r="V53" s="289"/>
      <c r="W53" s="290">
        <v>0.36</v>
      </c>
      <c r="X53" s="290"/>
      <c r="Y53" s="290">
        <v>0.24</v>
      </c>
      <c r="Z53" s="289"/>
    </row>
    <row r="54" spans="1:27" ht="15.75" customHeight="1">
      <c r="B54" s="24" t="s">
        <v>410</v>
      </c>
      <c r="C54" s="24"/>
      <c r="D54" s="24"/>
      <c r="E54" s="24"/>
      <c r="F54" s="24"/>
      <c r="G54" s="24"/>
      <c r="I54" s="26" t="s">
        <v>411</v>
      </c>
      <c r="J54" s="26"/>
      <c r="K54" s="24"/>
      <c r="L54" s="217"/>
      <c r="M54" s="289">
        <v>3.63</v>
      </c>
      <c r="N54" s="292"/>
      <c r="O54" s="289">
        <v>2.15</v>
      </c>
      <c r="P54" s="289"/>
      <c r="Q54" s="289">
        <v>1.78</v>
      </c>
      <c r="R54" s="289"/>
      <c r="S54" s="289">
        <v>1.39</v>
      </c>
      <c r="T54" s="289"/>
      <c r="U54" s="290">
        <v>2</v>
      </c>
      <c r="V54" s="290"/>
      <c r="W54" s="290">
        <v>2.96</v>
      </c>
      <c r="X54" s="298"/>
      <c r="Y54" s="290">
        <v>3.07</v>
      </c>
      <c r="Z54" s="289"/>
    </row>
    <row r="55" spans="1:27" ht="15.75" customHeight="1">
      <c r="B55" s="24" t="s">
        <v>375</v>
      </c>
      <c r="C55" s="24"/>
      <c r="D55" s="24"/>
      <c r="E55" s="24"/>
      <c r="F55" s="24"/>
      <c r="G55" s="24"/>
      <c r="I55" s="26" t="s">
        <v>412</v>
      </c>
      <c r="J55" s="26"/>
      <c r="K55" s="24"/>
      <c r="L55" s="217"/>
      <c r="M55" s="289">
        <v>0.69</v>
      </c>
      <c r="N55" s="292"/>
      <c r="O55" s="289">
        <v>0.28999999999999998</v>
      </c>
      <c r="P55" s="289"/>
      <c r="Q55" s="289">
        <v>0.03</v>
      </c>
      <c r="R55" s="289"/>
      <c r="S55" s="289">
        <v>0.04</v>
      </c>
      <c r="T55" s="289"/>
      <c r="U55" s="289">
        <v>0.2</v>
      </c>
      <c r="V55" s="289"/>
      <c r="W55" s="289">
        <v>0.51</v>
      </c>
      <c r="X55" s="289"/>
      <c r="Y55" s="290">
        <v>0.09</v>
      </c>
      <c r="Z55" s="289"/>
    </row>
    <row r="56" spans="1:27" ht="15.75" customHeight="1">
      <c r="B56" s="24" t="s">
        <v>340</v>
      </c>
      <c r="C56" s="24"/>
      <c r="D56" s="24"/>
      <c r="E56" s="24"/>
      <c r="F56" s="24"/>
      <c r="G56" s="24"/>
      <c r="I56" s="26" t="s">
        <v>341</v>
      </c>
      <c r="J56" s="26"/>
      <c r="K56" s="24"/>
      <c r="L56" s="217"/>
      <c r="M56" s="289" t="s">
        <v>217</v>
      </c>
      <c r="N56" s="10"/>
      <c r="O56" s="289">
        <v>0</v>
      </c>
      <c r="P56" s="289"/>
      <c r="Q56" s="289">
        <v>0</v>
      </c>
      <c r="R56" s="289"/>
      <c r="S56" s="289">
        <v>0</v>
      </c>
      <c r="T56" s="289"/>
      <c r="U56" s="289">
        <v>0.03</v>
      </c>
      <c r="V56" s="289"/>
      <c r="W56" s="289">
        <v>0.04</v>
      </c>
      <c r="X56" s="289"/>
      <c r="Y56" s="290">
        <v>0</v>
      </c>
      <c r="Z56" s="289"/>
    </row>
    <row r="57" spans="1:27" ht="15.75" customHeight="1">
      <c r="B57" s="24" t="s">
        <v>101</v>
      </c>
      <c r="C57" s="24"/>
      <c r="D57" s="24"/>
      <c r="E57" s="24"/>
      <c r="F57" s="24"/>
      <c r="G57" s="24"/>
      <c r="I57" s="26" t="s">
        <v>102</v>
      </c>
      <c r="J57" s="26"/>
      <c r="K57" s="24"/>
      <c r="L57" s="217"/>
      <c r="M57" s="289">
        <v>229.79</v>
      </c>
      <c r="N57" s="289"/>
      <c r="O57" s="290">
        <v>218.85</v>
      </c>
      <c r="P57" s="290" t="s">
        <v>262</v>
      </c>
      <c r="Q57" s="289">
        <v>140.66999999999999</v>
      </c>
      <c r="R57" s="289"/>
      <c r="S57" s="289">
        <v>38773.49</v>
      </c>
      <c r="T57" s="289"/>
      <c r="U57" s="290">
        <v>3470.03</v>
      </c>
      <c r="V57" s="290"/>
      <c r="W57" s="290">
        <v>147.25</v>
      </c>
      <c r="X57" s="290" t="s">
        <v>262</v>
      </c>
      <c r="Y57" s="290">
        <v>113.28</v>
      </c>
      <c r="Z57" s="289"/>
      <c r="AA57" s="249" t="s">
        <v>413</v>
      </c>
    </row>
    <row r="58" spans="1:27" ht="3" customHeight="1" thickBot="1">
      <c r="B58" s="235"/>
      <c r="C58" s="235"/>
      <c r="D58" s="235"/>
      <c r="E58" s="235"/>
      <c r="F58" s="235"/>
      <c r="G58" s="235"/>
      <c r="H58" s="222"/>
      <c r="I58" s="299"/>
      <c r="J58" s="217"/>
      <c r="K58" s="235"/>
      <c r="L58" s="217"/>
      <c r="M58" s="293"/>
      <c r="N58" s="293"/>
      <c r="O58" s="293"/>
      <c r="P58" s="293"/>
      <c r="Q58" s="293"/>
      <c r="R58" s="293"/>
      <c r="S58" s="293"/>
      <c r="T58" s="293"/>
      <c r="U58" s="293"/>
      <c r="V58" s="293"/>
      <c r="W58" s="300"/>
      <c r="X58" s="300"/>
      <c r="Y58" s="300"/>
      <c r="Z58" s="300"/>
    </row>
    <row r="59" spans="1:27" ht="3.75" customHeight="1">
      <c r="A59" s="301"/>
      <c r="B59" s="302"/>
      <c r="C59" s="302"/>
      <c r="D59" s="302"/>
      <c r="E59" s="302"/>
      <c r="F59" s="301"/>
      <c r="G59" s="301"/>
      <c r="H59" s="302"/>
      <c r="I59" s="302"/>
      <c r="J59" s="302"/>
      <c r="K59" s="302"/>
      <c r="L59" s="301"/>
      <c r="M59" s="303"/>
      <c r="N59" s="303"/>
      <c r="O59" s="304"/>
      <c r="P59" s="304"/>
      <c r="Q59" s="304"/>
      <c r="R59" s="304"/>
      <c r="S59" s="304"/>
      <c r="T59" s="304"/>
      <c r="U59" s="304"/>
      <c r="V59" s="304"/>
      <c r="W59" s="302"/>
      <c r="X59" s="302"/>
      <c r="Y59" s="302"/>
      <c r="Z59" s="302"/>
    </row>
  </sheetData>
  <sheetProtection formatCells="0" formatColumns="0" formatRows="0"/>
  <mergeCells count="11">
    <mergeCell ref="B44:G44"/>
    <mergeCell ref="I44:L44"/>
    <mergeCell ref="C45:G45"/>
    <mergeCell ref="I47:L47"/>
    <mergeCell ref="B16:G16"/>
    <mergeCell ref="C17:G17"/>
    <mergeCell ref="J17:L17"/>
    <mergeCell ref="B24:G24"/>
    <mergeCell ref="I24:L24"/>
    <mergeCell ref="C25:G25"/>
    <mergeCell ref="J25:L25"/>
  </mergeCells>
  <phoneticPr fontId="1" type="noConversion"/>
  <hyperlinks>
    <hyperlink ref="AA1" location="'索引 Index'!A3" display="索引 Index" xr:uid="{AE27BFA0-95D4-4073-B800-56F80173A3C9}"/>
    <hyperlink ref="AA57" location="'T13-08b'!A1" display="表13.8(續) Table 13.8(cont'd)" xr:uid="{0A76D363-FE4D-4BD8-8D16-33CFDBA5AE1A}"/>
  </hyperlinks>
  <pageMargins left="0.55118110236220474" right="0.55118110236220474" top="0.51181102362204722" bottom="0.51181102362204722" header="0.51181102362204722" footer="0.31496062992125984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E900-99F2-47A7-98DC-E5E5B63EBE63}">
  <sheetPr transitionEvaluation="1" transitionEntry="1">
    <pageSetUpPr fitToPage="1"/>
  </sheetPr>
  <dimension ref="A1:AA69"/>
  <sheetViews>
    <sheetView defaultGridColor="0" colorId="22" zoomScaleNormal="100" zoomScaleSheetLayoutView="150" workbookViewId="0"/>
  </sheetViews>
  <sheetFormatPr defaultColWidth="9.375" defaultRowHeight="14.25"/>
  <cols>
    <col min="1" max="1" width="1.5" style="10" customWidth="1"/>
    <col min="2" max="3" width="0.75" style="10" customWidth="1"/>
    <col min="4" max="4" width="1.5" style="10" customWidth="1"/>
    <col min="5" max="5" width="4.75" style="10" customWidth="1"/>
    <col min="6" max="6" width="2.25" style="10" customWidth="1"/>
    <col min="7" max="7" width="6.875" style="10" customWidth="1"/>
    <col min="8" max="8" width="4" style="10" customWidth="1"/>
    <col min="9" max="9" width="0.25" style="10" customWidth="1"/>
    <col min="10" max="10" width="1.5" style="10" customWidth="1"/>
    <col min="11" max="11" width="0.75" style="10" customWidth="1"/>
    <col min="12" max="12" width="8.625" style="10" customWidth="1"/>
    <col min="13" max="13" width="1.5" style="10" customWidth="1"/>
    <col min="14" max="14" width="22.625" style="10" customWidth="1"/>
    <col min="15" max="15" width="6.75" style="23" customWidth="1"/>
    <col min="16" max="16" width="1.25" style="23" hidden="1" customWidth="1"/>
    <col min="17" max="18" width="6.75" style="10" customWidth="1"/>
    <col min="19" max="19" width="4.125" style="10" hidden="1" customWidth="1"/>
    <col min="20" max="20" width="6.75" style="10" customWidth="1"/>
    <col min="21" max="21" width="2" style="10" hidden="1" customWidth="1"/>
    <col min="22" max="22" width="6.75" style="10" customWidth="1"/>
    <col min="23" max="23" width="2.375" style="10" hidden="1" customWidth="1"/>
    <col min="24" max="24" width="6.75" style="10" bestFit="1" customWidth="1"/>
    <col min="25" max="25" width="1.25" style="10" hidden="1" customWidth="1"/>
    <col min="26" max="26" width="6.75" style="10" customWidth="1"/>
    <col min="27" max="27" width="11.125" style="10" customWidth="1"/>
    <col min="28" max="16384" width="9.375" style="10"/>
  </cols>
  <sheetData>
    <row r="1" spans="1:27" ht="18" customHeight="1">
      <c r="A1" s="1" t="s">
        <v>378</v>
      </c>
      <c r="B1" s="196"/>
      <c r="C1" s="254"/>
      <c r="D1" s="254"/>
      <c r="E1" s="254"/>
      <c r="F1" s="254"/>
      <c r="G1" s="255" t="s">
        <v>343</v>
      </c>
      <c r="H1" s="255"/>
      <c r="I1" s="197" t="s">
        <v>379</v>
      </c>
      <c r="J1" s="254"/>
      <c r="K1" s="254"/>
      <c r="L1" s="256"/>
      <c r="M1" s="256"/>
      <c r="N1" s="256"/>
      <c r="O1" s="199"/>
      <c r="P1" s="199"/>
      <c r="Q1" s="199"/>
      <c r="R1" s="199"/>
      <c r="S1" s="199"/>
      <c r="T1" s="199"/>
      <c r="U1" s="199"/>
      <c r="AA1" s="4" t="s">
        <v>2</v>
      </c>
    </row>
    <row r="2" spans="1:27" ht="18" customHeight="1">
      <c r="A2" s="1" t="s">
        <v>380</v>
      </c>
      <c r="B2" s="1"/>
      <c r="C2" s="254"/>
      <c r="D2" s="254"/>
      <c r="E2" s="254"/>
      <c r="F2" s="254"/>
      <c r="G2" s="2" t="s">
        <v>345</v>
      </c>
      <c r="H2" s="2"/>
      <c r="I2" s="2" t="s">
        <v>381</v>
      </c>
      <c r="J2" s="254"/>
      <c r="K2" s="254"/>
      <c r="L2" s="2"/>
      <c r="M2" s="256"/>
      <c r="N2" s="256"/>
      <c r="O2" s="199"/>
      <c r="P2" s="199"/>
      <c r="Q2" s="199"/>
      <c r="R2" s="199"/>
      <c r="S2" s="199"/>
      <c r="T2" s="199"/>
      <c r="U2" s="199"/>
      <c r="AA2" s="305"/>
    </row>
    <row r="3" spans="1:27" ht="5.25" customHeight="1">
      <c r="A3" s="256"/>
      <c r="B3" s="256"/>
      <c r="C3" s="254"/>
      <c r="D3" s="254"/>
      <c r="E3" s="254"/>
      <c r="F3" s="254"/>
      <c r="G3" s="2"/>
      <c r="H3" s="2"/>
      <c r="I3" s="2"/>
      <c r="J3" s="254"/>
      <c r="K3" s="254"/>
      <c r="L3" s="2"/>
      <c r="M3" s="256"/>
      <c r="N3" s="256"/>
      <c r="O3" s="199"/>
      <c r="P3" s="199"/>
      <c r="Q3" s="199"/>
      <c r="R3" s="199"/>
      <c r="S3" s="199"/>
      <c r="T3" s="199"/>
      <c r="U3" s="199"/>
    </row>
    <row r="4" spans="1:27" ht="12.7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00"/>
      <c r="O4" s="199"/>
      <c r="P4" s="199"/>
      <c r="Q4" s="199"/>
      <c r="R4" s="199"/>
      <c r="S4" s="199"/>
      <c r="T4" s="199"/>
      <c r="U4" s="199"/>
      <c r="Z4" s="306" t="s">
        <v>414</v>
      </c>
    </row>
    <row r="5" spans="1:27" ht="12.7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200"/>
      <c r="O5" s="199"/>
      <c r="P5" s="199"/>
      <c r="Q5" s="199"/>
      <c r="R5" s="199"/>
      <c r="S5" s="199"/>
      <c r="T5" s="199"/>
      <c r="U5" s="199"/>
      <c r="Z5" s="53" t="s">
        <v>415</v>
      </c>
    </row>
    <row r="6" spans="1:27" ht="3" customHeight="1" thickBo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00"/>
      <c r="N6" s="6"/>
      <c r="O6" s="199"/>
      <c r="P6" s="199"/>
      <c r="Q6" s="199"/>
      <c r="R6" s="199"/>
      <c r="S6" s="199"/>
      <c r="T6" s="199"/>
      <c r="U6" s="199"/>
    </row>
    <row r="7" spans="1:27" ht="18" customHeight="1">
      <c r="A7" s="202" t="s">
        <v>244</v>
      </c>
      <c r="B7" s="202"/>
      <c r="C7" s="203"/>
      <c r="D7" s="203"/>
      <c r="E7" s="203"/>
      <c r="F7" s="203"/>
      <c r="G7" s="204"/>
      <c r="H7" s="204"/>
      <c r="I7" s="204"/>
      <c r="J7" s="204" t="s">
        <v>346</v>
      </c>
      <c r="K7" s="206"/>
      <c r="L7" s="259"/>
      <c r="M7" s="207"/>
      <c r="N7" s="260"/>
      <c r="O7" s="107">
        <v>2015</v>
      </c>
      <c r="P7" s="107"/>
      <c r="Q7" s="107">
        <v>2020</v>
      </c>
      <c r="R7" s="107">
        <v>2021</v>
      </c>
      <c r="S7" s="107"/>
      <c r="T7" s="107">
        <v>2022</v>
      </c>
      <c r="U7" s="107"/>
      <c r="V7" s="107">
        <v>2023</v>
      </c>
      <c r="W7" s="107"/>
      <c r="X7" s="107">
        <v>2024</v>
      </c>
      <c r="Y7" s="107"/>
      <c r="Z7" s="107">
        <v>2025</v>
      </c>
    </row>
    <row r="8" spans="1:27" ht="1.5" customHeight="1">
      <c r="A8" s="19"/>
      <c r="B8" s="19"/>
      <c r="C8" s="209"/>
      <c r="D8" s="209"/>
      <c r="E8" s="209"/>
      <c r="F8" s="209"/>
      <c r="G8" s="21"/>
      <c r="H8" s="21"/>
      <c r="I8" s="21"/>
      <c r="J8" s="210"/>
      <c r="K8" s="211"/>
      <c r="L8" s="261"/>
      <c r="M8" s="22"/>
      <c r="N8" s="236"/>
      <c r="O8" s="212"/>
      <c r="P8" s="212"/>
    </row>
    <row r="9" spans="1:27" ht="12" customHeight="1">
      <c r="A9" s="24" t="s">
        <v>416</v>
      </c>
      <c r="B9" s="24"/>
      <c r="C9" s="213"/>
      <c r="D9" s="213"/>
      <c r="E9" s="213"/>
      <c r="F9" s="213"/>
      <c r="G9" s="213"/>
      <c r="H9" s="213"/>
      <c r="I9" s="213"/>
      <c r="J9" s="90" t="s">
        <v>417</v>
      </c>
      <c r="K9" s="26"/>
      <c r="L9" s="215"/>
      <c r="M9" s="211"/>
      <c r="N9" s="22"/>
      <c r="O9" s="212"/>
      <c r="P9" s="212"/>
    </row>
    <row r="10" spans="1:27" ht="12" customHeight="1">
      <c r="A10" s="24"/>
      <c r="B10" s="24" t="s">
        <v>248</v>
      </c>
      <c r="C10" s="213"/>
      <c r="D10" s="213"/>
      <c r="E10" s="213"/>
      <c r="F10" s="213"/>
      <c r="G10" s="213"/>
      <c r="H10" s="213"/>
      <c r="I10" s="213"/>
      <c r="J10" s="26"/>
      <c r="K10" s="26" t="s">
        <v>348</v>
      </c>
      <c r="L10" s="215"/>
      <c r="M10" s="211"/>
      <c r="N10" s="22"/>
      <c r="O10" s="290">
        <v>0</v>
      </c>
      <c r="P10" s="289"/>
      <c r="Q10" s="289">
        <v>0.13</v>
      </c>
      <c r="R10" s="289">
        <v>0</v>
      </c>
      <c r="S10" s="289"/>
      <c r="T10" s="289">
        <v>0</v>
      </c>
      <c r="U10" s="289"/>
      <c r="V10" s="289">
        <v>0</v>
      </c>
      <c r="W10" s="47"/>
      <c r="X10" s="289">
        <v>0</v>
      </c>
      <c r="Y10" s="47"/>
      <c r="Z10" s="290">
        <v>0</v>
      </c>
    </row>
    <row r="11" spans="1:27" ht="12" customHeight="1">
      <c r="A11" s="81"/>
      <c r="B11" s="89" t="s">
        <v>349</v>
      </c>
      <c r="C11" s="307"/>
      <c r="D11" s="307"/>
      <c r="E11" s="307"/>
      <c r="F11" s="307"/>
      <c r="G11" s="307"/>
      <c r="H11" s="307"/>
      <c r="I11" s="307"/>
      <c r="J11" s="30"/>
      <c r="K11" s="90" t="s">
        <v>350</v>
      </c>
      <c r="L11" s="308"/>
      <c r="M11" s="211"/>
      <c r="N11" s="22"/>
      <c r="O11" s="290">
        <v>0</v>
      </c>
      <c r="P11" s="289"/>
      <c r="Q11" s="290">
        <v>0</v>
      </c>
      <c r="R11" s="290">
        <v>0</v>
      </c>
      <c r="S11" s="289"/>
      <c r="T11" s="290">
        <v>0</v>
      </c>
      <c r="U11" s="289"/>
      <c r="V11" s="290">
        <v>0.13</v>
      </c>
      <c r="W11" s="47"/>
      <c r="X11" s="290">
        <v>0</v>
      </c>
      <c r="Y11" s="47"/>
      <c r="Z11" s="290">
        <v>0</v>
      </c>
    </row>
    <row r="12" spans="1:27" ht="12" customHeight="1">
      <c r="A12" s="24"/>
      <c r="B12" s="37" t="s">
        <v>254</v>
      </c>
      <c r="C12" s="213"/>
      <c r="D12" s="213"/>
      <c r="E12" s="213"/>
      <c r="F12" s="213"/>
      <c r="G12" s="213"/>
      <c r="H12" s="213"/>
      <c r="I12" s="213"/>
      <c r="J12" s="26"/>
      <c r="K12" s="35" t="s">
        <v>255</v>
      </c>
      <c r="L12" s="215"/>
      <c r="M12" s="211"/>
      <c r="N12" s="22"/>
      <c r="O12" s="290">
        <v>0</v>
      </c>
      <c r="P12" s="289"/>
      <c r="Q12" s="289">
        <v>0</v>
      </c>
      <c r="R12" s="289">
        <v>0.13</v>
      </c>
      <c r="S12" s="289"/>
      <c r="T12" s="289">
        <v>0</v>
      </c>
      <c r="U12" s="289"/>
      <c r="V12" s="289">
        <v>0.13</v>
      </c>
      <c r="W12" s="289"/>
      <c r="X12" s="289">
        <v>0</v>
      </c>
      <c r="Y12" s="289"/>
      <c r="Z12" s="290">
        <v>0</v>
      </c>
    </row>
    <row r="13" spans="1:27" ht="12" customHeight="1">
      <c r="A13" s="24"/>
      <c r="B13" s="79" t="s">
        <v>256</v>
      </c>
      <c r="C13" s="307"/>
      <c r="D13" s="307"/>
      <c r="E13" s="307"/>
      <c r="F13" s="307"/>
      <c r="G13" s="307"/>
      <c r="H13" s="307"/>
      <c r="I13" s="307"/>
      <c r="J13" s="30"/>
      <c r="K13" s="267" t="s">
        <v>257</v>
      </c>
      <c r="L13" s="215"/>
      <c r="M13" s="211"/>
      <c r="N13" s="22"/>
      <c r="O13" s="290">
        <v>0</v>
      </c>
      <c r="P13" s="297"/>
      <c r="Q13" s="290">
        <v>0</v>
      </c>
      <c r="R13" s="290">
        <v>0</v>
      </c>
      <c r="S13" s="297"/>
      <c r="T13" s="290">
        <v>0</v>
      </c>
      <c r="U13" s="297"/>
      <c r="V13" s="290">
        <v>0</v>
      </c>
      <c r="W13" s="297"/>
      <c r="X13" s="290">
        <v>0</v>
      </c>
      <c r="Y13" s="289"/>
      <c r="Z13" s="290">
        <v>0.13</v>
      </c>
    </row>
    <row r="14" spans="1:27" ht="12" customHeight="1">
      <c r="B14" s="1714" t="s">
        <v>260</v>
      </c>
      <c r="C14" s="1714"/>
      <c r="D14" s="1714"/>
      <c r="E14" s="1714"/>
      <c r="F14" s="1714"/>
      <c r="G14" s="1714"/>
      <c r="H14" s="1714"/>
      <c r="I14" s="1714"/>
      <c r="J14" s="222"/>
      <c r="K14" s="1723" t="s">
        <v>418</v>
      </c>
      <c r="L14" s="1723"/>
      <c r="M14" s="1723"/>
      <c r="N14" s="1723"/>
      <c r="O14" s="290">
        <v>0.14000000000000001</v>
      </c>
      <c r="P14" s="289"/>
      <c r="Q14" s="289">
        <v>0.13</v>
      </c>
      <c r="R14" s="289">
        <v>0</v>
      </c>
      <c r="S14" s="289"/>
      <c r="T14" s="289">
        <v>0</v>
      </c>
      <c r="U14" s="289"/>
      <c r="V14" s="289">
        <v>0.4</v>
      </c>
      <c r="W14" s="289"/>
      <c r="X14" s="289">
        <v>0.27</v>
      </c>
      <c r="Y14" s="289"/>
      <c r="Z14" s="290">
        <v>0.27</v>
      </c>
    </row>
    <row r="15" spans="1:27" ht="12" customHeight="1">
      <c r="B15" s="221"/>
      <c r="C15" s="1714" t="s">
        <v>263</v>
      </c>
      <c r="D15" s="1714"/>
      <c r="E15" s="1714"/>
      <c r="F15" s="1714"/>
      <c r="G15" s="1714"/>
      <c r="H15" s="309"/>
      <c r="I15" s="309"/>
      <c r="K15" s="247"/>
      <c r="L15" s="1723" t="s">
        <v>419</v>
      </c>
      <c r="M15" s="1723"/>
      <c r="N15" s="1723"/>
      <c r="O15" s="290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97"/>
    </row>
    <row r="16" spans="1:27" ht="12" customHeight="1">
      <c r="B16" s="37" t="s">
        <v>390</v>
      </c>
      <c r="C16" s="91"/>
      <c r="D16" s="309"/>
      <c r="E16" s="309"/>
      <c r="F16" s="309"/>
      <c r="G16" s="309"/>
      <c r="H16" s="309"/>
      <c r="I16" s="309"/>
      <c r="K16" s="90" t="s">
        <v>267</v>
      </c>
      <c r="L16" s="247"/>
      <c r="M16" s="247"/>
      <c r="N16" s="247"/>
      <c r="O16" s="289" t="s">
        <v>217</v>
      </c>
      <c r="P16" s="289"/>
      <c r="Q16" s="289">
        <v>16.71</v>
      </c>
      <c r="R16" s="289">
        <v>9.44</v>
      </c>
      <c r="S16" s="289"/>
      <c r="T16" s="289">
        <v>1264.75</v>
      </c>
      <c r="U16" s="289"/>
      <c r="V16" s="289">
        <v>344.21</v>
      </c>
      <c r="W16" s="289"/>
      <c r="X16" s="289">
        <v>95.69</v>
      </c>
      <c r="Y16" s="289"/>
      <c r="Z16" s="290">
        <v>35.61</v>
      </c>
    </row>
    <row r="17" spans="2:27" ht="12" customHeight="1">
      <c r="B17" s="220" t="s">
        <v>420</v>
      </c>
      <c r="C17" s="24"/>
      <c r="D17" s="24"/>
      <c r="E17" s="24"/>
      <c r="F17" s="24"/>
      <c r="G17" s="24"/>
      <c r="H17" s="24"/>
      <c r="I17" s="24"/>
      <c r="K17" s="26" t="s">
        <v>355</v>
      </c>
      <c r="L17" s="26"/>
      <c r="M17" s="235"/>
      <c r="N17" s="217"/>
      <c r="O17" s="290">
        <v>1.1000000000000001</v>
      </c>
      <c r="P17" s="289"/>
      <c r="Q17" s="289">
        <v>1.6</v>
      </c>
      <c r="R17" s="289">
        <v>1.21</v>
      </c>
      <c r="S17" s="289"/>
      <c r="T17" s="289">
        <v>1.5</v>
      </c>
      <c r="U17" s="289"/>
      <c r="V17" s="289">
        <v>1.33</v>
      </c>
      <c r="W17" s="289"/>
      <c r="X17" s="289">
        <v>0.66</v>
      </c>
      <c r="Y17" s="289"/>
      <c r="Z17" s="290">
        <v>0.8</v>
      </c>
    </row>
    <row r="18" spans="2:27" ht="12" customHeight="1">
      <c r="B18" s="310" t="s">
        <v>356</v>
      </c>
      <c r="C18" s="24"/>
      <c r="D18" s="24"/>
      <c r="E18" s="24"/>
      <c r="F18" s="24"/>
      <c r="G18" s="24"/>
      <c r="H18" s="24"/>
      <c r="I18" s="24"/>
      <c r="K18" s="90" t="s">
        <v>357</v>
      </c>
      <c r="L18" s="26"/>
      <c r="M18" s="235"/>
      <c r="N18" s="217"/>
      <c r="O18" s="290">
        <v>0</v>
      </c>
      <c r="P18" s="297"/>
      <c r="Q18" s="290">
        <v>0</v>
      </c>
      <c r="R18" s="290">
        <v>0</v>
      </c>
      <c r="S18" s="297"/>
      <c r="T18" s="290">
        <v>0</v>
      </c>
      <c r="U18" s="297"/>
      <c r="V18" s="290">
        <v>0</v>
      </c>
      <c r="W18" s="297"/>
      <c r="X18" s="290">
        <v>0.13</v>
      </c>
      <c r="Y18" s="289"/>
      <c r="Z18" s="290">
        <v>0</v>
      </c>
    </row>
    <row r="19" spans="2:27" ht="12" customHeight="1">
      <c r="B19" s="24" t="s">
        <v>286</v>
      </c>
      <c r="C19" s="24"/>
      <c r="D19" s="24"/>
      <c r="E19" s="24"/>
      <c r="F19" s="24"/>
      <c r="G19" s="24"/>
      <c r="H19" s="24"/>
      <c r="I19" s="24"/>
      <c r="K19" s="26" t="s">
        <v>358</v>
      </c>
      <c r="L19" s="26"/>
      <c r="M19" s="24"/>
      <c r="N19" s="26"/>
      <c r="O19" s="290">
        <v>3.57</v>
      </c>
      <c r="P19" s="289"/>
      <c r="Q19" s="289">
        <v>2.0099999999999998</v>
      </c>
      <c r="R19" s="289">
        <v>1.08</v>
      </c>
      <c r="S19" s="289"/>
      <c r="T19" s="289">
        <v>0.54</v>
      </c>
      <c r="U19" s="289"/>
      <c r="V19" s="289">
        <v>1.99</v>
      </c>
      <c r="W19" s="289"/>
      <c r="X19" s="289">
        <v>1.46</v>
      </c>
      <c r="Y19" s="289"/>
      <c r="Z19" s="290">
        <v>3.07</v>
      </c>
    </row>
    <row r="20" spans="2:27" ht="12" customHeight="1">
      <c r="B20" s="24" t="s">
        <v>290</v>
      </c>
      <c r="C20" s="24"/>
      <c r="D20" s="24"/>
      <c r="E20" s="24"/>
      <c r="F20" s="24"/>
      <c r="G20" s="24"/>
      <c r="H20" s="24"/>
      <c r="I20" s="24"/>
      <c r="K20" s="26" t="s">
        <v>359</v>
      </c>
      <c r="L20" s="26"/>
      <c r="M20" s="24"/>
      <c r="N20" s="26"/>
      <c r="O20" s="290">
        <v>1.78</v>
      </c>
      <c r="P20" s="289"/>
      <c r="Q20" s="289">
        <v>2.41</v>
      </c>
      <c r="R20" s="289">
        <v>0.94</v>
      </c>
      <c r="S20" s="289"/>
      <c r="T20" s="289">
        <v>1.77</v>
      </c>
      <c r="U20" s="289"/>
      <c r="V20" s="289">
        <v>1.86</v>
      </c>
      <c r="W20" s="289"/>
      <c r="X20" s="289">
        <v>1.06</v>
      </c>
      <c r="Y20" s="289"/>
      <c r="Z20" s="290">
        <v>1.33</v>
      </c>
    </row>
    <row r="21" spans="2:27" ht="12" customHeight="1">
      <c r="B21" s="24" t="s">
        <v>296</v>
      </c>
      <c r="C21" s="24"/>
      <c r="D21" s="24"/>
      <c r="E21" s="24"/>
      <c r="F21" s="24"/>
      <c r="G21" s="24"/>
      <c r="H21" s="24"/>
      <c r="I21" s="24"/>
      <c r="K21" s="26" t="s">
        <v>421</v>
      </c>
      <c r="L21" s="26"/>
      <c r="M21" s="24"/>
      <c r="N21" s="26"/>
      <c r="O21" s="290">
        <v>0.14000000000000001</v>
      </c>
      <c r="P21" s="289"/>
      <c r="Q21" s="289">
        <v>0.13</v>
      </c>
      <c r="R21" s="289">
        <v>0</v>
      </c>
      <c r="S21" s="289"/>
      <c r="T21" s="289">
        <v>0.27</v>
      </c>
      <c r="U21" s="289"/>
      <c r="V21" s="289">
        <v>0.4</v>
      </c>
      <c r="W21" s="289"/>
      <c r="X21" s="289">
        <v>0</v>
      </c>
      <c r="Y21" s="289"/>
      <c r="Z21" s="290">
        <v>0.27</v>
      </c>
    </row>
    <row r="22" spans="2:27" ht="12" customHeight="1">
      <c r="B22" s="24" t="s">
        <v>298</v>
      </c>
      <c r="C22" s="24"/>
      <c r="D22" s="24"/>
      <c r="E22" s="24"/>
      <c r="F22" s="24"/>
      <c r="G22" s="24"/>
      <c r="H22" s="24"/>
      <c r="I22" s="24"/>
      <c r="K22" s="26" t="s">
        <v>299</v>
      </c>
      <c r="L22" s="26"/>
      <c r="M22" s="24"/>
      <c r="N22" s="26"/>
      <c r="O22" s="290">
        <v>0</v>
      </c>
      <c r="P22" s="289"/>
      <c r="Q22" s="289">
        <v>0</v>
      </c>
      <c r="R22" s="289">
        <v>0</v>
      </c>
      <c r="S22" s="289"/>
      <c r="T22" s="289">
        <v>0.27</v>
      </c>
      <c r="U22" s="289"/>
      <c r="V22" s="289">
        <v>0</v>
      </c>
      <c r="W22" s="289"/>
      <c r="X22" s="289">
        <v>0</v>
      </c>
      <c r="Y22" s="289"/>
      <c r="Z22" s="290">
        <v>0</v>
      </c>
    </row>
    <row r="23" spans="2:27" ht="12" customHeight="1">
      <c r="B23" s="24" t="s">
        <v>302</v>
      </c>
      <c r="C23" s="24"/>
      <c r="D23" s="24"/>
      <c r="E23" s="24"/>
      <c r="F23" s="24"/>
      <c r="G23" s="24"/>
      <c r="H23" s="24"/>
      <c r="I23" s="24"/>
      <c r="K23" s="26" t="s">
        <v>422</v>
      </c>
      <c r="L23" s="26"/>
      <c r="M23" s="24"/>
      <c r="N23" s="26"/>
      <c r="O23" s="290" t="s">
        <v>217</v>
      </c>
      <c r="P23" s="289" t="s">
        <v>217</v>
      </c>
      <c r="Q23" s="289" t="s">
        <v>217</v>
      </c>
      <c r="R23" s="289" t="s">
        <v>217</v>
      </c>
      <c r="S23" s="289"/>
      <c r="T23" s="289">
        <v>0.27</v>
      </c>
      <c r="U23" s="289"/>
      <c r="V23" s="289">
        <v>0.66</v>
      </c>
      <c r="W23" s="289"/>
      <c r="X23" s="289">
        <v>0.53</v>
      </c>
      <c r="Y23" s="289"/>
      <c r="Z23" s="290">
        <v>0.53</v>
      </c>
    </row>
    <row r="24" spans="2:27" ht="12" customHeight="1">
      <c r="B24" s="24" t="s">
        <v>423</v>
      </c>
      <c r="C24" s="24"/>
      <c r="D24" s="24"/>
      <c r="E24" s="24"/>
      <c r="F24" s="24"/>
      <c r="G24" s="24"/>
      <c r="H24" s="24"/>
      <c r="I24" s="24"/>
      <c r="K24" s="26" t="s">
        <v>364</v>
      </c>
      <c r="L24" s="26"/>
      <c r="M24" s="24"/>
      <c r="N24" s="26"/>
      <c r="O24" s="290">
        <v>0.14000000000000001</v>
      </c>
      <c r="P24" s="289"/>
      <c r="Q24" s="289">
        <v>0</v>
      </c>
      <c r="R24" s="289">
        <v>0</v>
      </c>
      <c r="S24" s="289"/>
      <c r="T24" s="289">
        <v>0</v>
      </c>
      <c r="U24" s="289"/>
      <c r="V24" s="289">
        <v>0</v>
      </c>
      <c r="W24" s="289"/>
      <c r="X24" s="289">
        <v>0</v>
      </c>
      <c r="Y24" s="289"/>
      <c r="Z24" s="290">
        <v>0.27</v>
      </c>
    </row>
    <row r="25" spans="2:27" ht="12" customHeight="1">
      <c r="B25" s="89" t="s">
        <v>310</v>
      </c>
      <c r="C25" s="24"/>
      <c r="D25" s="24"/>
      <c r="E25" s="24"/>
      <c r="F25" s="24"/>
      <c r="G25" s="24"/>
      <c r="H25" s="24"/>
      <c r="I25" s="24"/>
      <c r="J25" s="6"/>
      <c r="K25" s="90" t="s">
        <v>311</v>
      </c>
      <c r="L25" s="311"/>
      <c r="M25" s="312"/>
      <c r="N25" s="311"/>
      <c r="O25" s="313">
        <v>0.14000000000000001</v>
      </c>
      <c r="P25" s="297"/>
      <c r="Q25" s="290">
        <v>0</v>
      </c>
      <c r="R25" s="290">
        <v>0</v>
      </c>
      <c r="S25" s="297"/>
      <c r="T25" s="290">
        <v>0</v>
      </c>
      <c r="U25" s="297"/>
      <c r="V25" s="290">
        <v>0</v>
      </c>
      <c r="W25" s="297"/>
      <c r="X25" s="290">
        <v>0</v>
      </c>
      <c r="Y25" s="289"/>
      <c r="Z25" s="290">
        <v>0</v>
      </c>
    </row>
    <row r="26" spans="2:27" ht="12" customHeight="1">
      <c r="B26" s="24" t="s">
        <v>314</v>
      </c>
      <c r="C26" s="24"/>
      <c r="D26" s="24"/>
      <c r="E26" s="24"/>
      <c r="F26" s="24"/>
      <c r="G26" s="24"/>
      <c r="H26" s="24"/>
      <c r="I26" s="24"/>
      <c r="J26" s="6"/>
      <c r="K26" s="274" t="s">
        <v>315</v>
      </c>
      <c r="L26" s="311"/>
      <c r="M26" s="312"/>
      <c r="N26" s="311"/>
      <c r="O26" s="290">
        <v>0</v>
      </c>
      <c r="P26" s="289"/>
      <c r="Q26" s="289">
        <v>0.13</v>
      </c>
      <c r="R26" s="289">
        <v>0.27</v>
      </c>
      <c r="S26" s="289"/>
      <c r="T26" s="289">
        <v>0</v>
      </c>
      <c r="U26" s="289"/>
      <c r="V26" s="289">
        <v>0</v>
      </c>
      <c r="W26" s="289"/>
      <c r="X26" s="289">
        <v>0</v>
      </c>
      <c r="Y26" s="289"/>
      <c r="Z26" s="290">
        <v>0.13</v>
      </c>
    </row>
    <row r="27" spans="2:27" ht="18" hidden="1" customHeight="1">
      <c r="B27" s="24"/>
      <c r="C27" s="24"/>
      <c r="D27" s="24"/>
      <c r="E27" s="24"/>
      <c r="F27" s="24"/>
      <c r="G27" s="24"/>
      <c r="H27" s="24"/>
      <c r="I27" s="24"/>
      <c r="J27" s="6"/>
      <c r="K27" s="274"/>
      <c r="L27" s="311"/>
      <c r="M27" s="312"/>
      <c r="N27" s="311"/>
      <c r="O27" s="290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90">
        <v>0</v>
      </c>
      <c r="AA27" s="289"/>
    </row>
    <row r="28" spans="2:27" ht="12" customHeight="1">
      <c r="B28" s="24" t="s">
        <v>424</v>
      </c>
      <c r="C28" s="24"/>
      <c r="D28" s="24"/>
      <c r="E28" s="24"/>
      <c r="F28" s="24"/>
      <c r="G28" s="24"/>
      <c r="H28" s="24"/>
      <c r="I28" s="24"/>
      <c r="J28" s="6"/>
      <c r="K28" s="274" t="s">
        <v>367</v>
      </c>
      <c r="L28" s="311"/>
      <c r="M28" s="312"/>
      <c r="N28" s="311"/>
      <c r="O28" s="290">
        <v>0</v>
      </c>
      <c r="P28" s="289"/>
      <c r="Q28" s="289">
        <v>0.13</v>
      </c>
      <c r="R28" s="289">
        <v>0</v>
      </c>
      <c r="S28" s="289"/>
      <c r="T28" s="289">
        <v>0</v>
      </c>
      <c r="U28" s="289"/>
      <c r="V28" s="289">
        <v>0</v>
      </c>
      <c r="W28" s="289"/>
      <c r="X28" s="289">
        <v>0</v>
      </c>
      <c r="Y28" s="289"/>
      <c r="Z28" s="290">
        <v>0</v>
      </c>
      <c r="AA28" s="289"/>
    </row>
    <row r="29" spans="2:27" ht="12" customHeight="1">
      <c r="B29" s="24"/>
      <c r="C29" s="24" t="s">
        <v>368</v>
      </c>
      <c r="D29" s="24"/>
      <c r="E29" s="24"/>
      <c r="F29" s="24"/>
      <c r="G29" s="24"/>
      <c r="H29" s="24"/>
      <c r="I29" s="24"/>
      <c r="J29" s="6"/>
      <c r="K29" s="274"/>
      <c r="L29" s="311"/>
      <c r="M29" s="312"/>
      <c r="N29" s="311"/>
      <c r="O29" s="290"/>
      <c r="Q29" s="289"/>
      <c r="R29" s="289"/>
      <c r="S29" s="289"/>
      <c r="T29" s="289"/>
      <c r="U29" s="289"/>
      <c r="V29" s="289"/>
      <c r="W29" s="289"/>
      <c r="X29" s="289"/>
      <c r="Y29" s="289"/>
      <c r="Z29" s="297"/>
      <c r="AA29" s="289"/>
    </row>
    <row r="30" spans="2:27" ht="12" customHeight="1">
      <c r="B30" s="24" t="s">
        <v>326</v>
      </c>
      <c r="C30" s="24"/>
      <c r="D30" s="24"/>
      <c r="E30" s="24"/>
      <c r="F30" s="24"/>
      <c r="G30" s="24"/>
      <c r="H30" s="24"/>
      <c r="I30" s="24"/>
      <c r="K30" s="248" t="s">
        <v>327</v>
      </c>
      <c r="L30" s="26"/>
      <c r="M30" s="24"/>
      <c r="N30" s="26"/>
      <c r="O30" s="290">
        <v>0</v>
      </c>
      <c r="P30" s="289"/>
      <c r="Q30" s="289">
        <v>0</v>
      </c>
      <c r="R30" s="289">
        <v>0.13</v>
      </c>
      <c r="S30" s="289"/>
      <c r="T30" s="295">
        <v>0</v>
      </c>
      <c r="U30" s="295"/>
      <c r="V30" s="289">
        <v>0.13</v>
      </c>
      <c r="W30" s="295"/>
      <c r="X30" s="289">
        <v>0</v>
      </c>
      <c r="Y30" s="289"/>
      <c r="Z30" s="290">
        <v>0</v>
      </c>
    </row>
    <row r="31" spans="2:27" ht="12" customHeight="1">
      <c r="B31" s="24" t="s">
        <v>330</v>
      </c>
      <c r="C31" s="24"/>
      <c r="D31" s="24"/>
      <c r="E31" s="24"/>
      <c r="F31" s="24"/>
      <c r="G31" s="24"/>
      <c r="H31" s="24"/>
      <c r="I31" s="24"/>
      <c r="K31" s="26" t="s">
        <v>331</v>
      </c>
      <c r="L31" s="26"/>
      <c r="M31" s="24"/>
      <c r="N31" s="26"/>
      <c r="O31" s="290">
        <v>23.18</v>
      </c>
      <c r="P31" s="289"/>
      <c r="Q31" s="289">
        <v>26.73</v>
      </c>
      <c r="R31" s="289">
        <v>22.8</v>
      </c>
      <c r="S31" s="289"/>
      <c r="T31" s="289">
        <v>24.91</v>
      </c>
      <c r="U31" s="289"/>
      <c r="V31" s="289">
        <v>22.96</v>
      </c>
      <c r="W31" s="289"/>
      <c r="X31" s="289">
        <v>22.73</v>
      </c>
      <c r="Y31" s="289"/>
      <c r="Z31" s="290">
        <v>21.87</v>
      </c>
    </row>
    <row r="32" spans="2:27" ht="12" customHeight="1">
      <c r="B32" s="24" t="s">
        <v>334</v>
      </c>
      <c r="C32" s="24"/>
      <c r="D32" s="24"/>
      <c r="E32" s="24"/>
      <c r="F32" s="24"/>
      <c r="G32" s="24"/>
      <c r="H32" s="24"/>
      <c r="I32" s="24"/>
      <c r="K32" s="35" t="s">
        <v>372</v>
      </c>
      <c r="L32" s="26"/>
      <c r="M32" s="24"/>
      <c r="N32" s="26"/>
      <c r="O32" s="290">
        <v>0.14000000000000001</v>
      </c>
      <c r="P32" s="289"/>
      <c r="Q32" s="289">
        <v>0.13</v>
      </c>
      <c r="R32" s="289">
        <v>0.13</v>
      </c>
      <c r="S32" s="289"/>
      <c r="T32" s="289">
        <v>0</v>
      </c>
      <c r="U32" s="289"/>
      <c r="V32" s="289">
        <v>0.13</v>
      </c>
      <c r="W32" s="289"/>
      <c r="X32" s="289">
        <v>0</v>
      </c>
      <c r="Y32" s="289"/>
      <c r="Z32" s="290">
        <v>0</v>
      </c>
    </row>
    <row r="33" spans="1:26" ht="12" customHeight="1">
      <c r="B33" s="24" t="s">
        <v>373</v>
      </c>
      <c r="C33" s="24"/>
      <c r="D33" s="24"/>
      <c r="E33" s="24"/>
      <c r="F33" s="24"/>
      <c r="G33" s="24"/>
      <c r="H33" s="24"/>
      <c r="I33" s="24"/>
      <c r="K33" s="26" t="s">
        <v>337</v>
      </c>
      <c r="L33" s="26"/>
      <c r="M33" s="24"/>
      <c r="N33" s="26"/>
      <c r="O33" s="290">
        <v>0.41</v>
      </c>
      <c r="P33" s="289"/>
      <c r="Q33" s="289">
        <v>0.4</v>
      </c>
      <c r="R33" s="289">
        <v>0.13</v>
      </c>
      <c r="S33" s="289"/>
      <c r="T33" s="289">
        <v>0.41</v>
      </c>
      <c r="U33" s="289"/>
      <c r="V33" s="289">
        <v>0.13</v>
      </c>
      <c r="W33" s="289"/>
      <c r="X33" s="289">
        <v>0.13</v>
      </c>
      <c r="Y33" s="289"/>
      <c r="Z33" s="290">
        <v>0.4</v>
      </c>
    </row>
    <row r="34" spans="1:26" ht="12" customHeight="1">
      <c r="B34" s="24" t="s">
        <v>375</v>
      </c>
      <c r="C34" s="24"/>
      <c r="D34" s="24"/>
      <c r="E34" s="24"/>
      <c r="F34" s="24"/>
      <c r="G34" s="24"/>
      <c r="H34" s="24"/>
      <c r="I34" s="24"/>
      <c r="K34" s="26" t="s">
        <v>376</v>
      </c>
      <c r="L34" s="26"/>
      <c r="M34" s="24"/>
      <c r="N34" s="26"/>
      <c r="O34" s="290">
        <v>0</v>
      </c>
      <c r="P34" s="289"/>
      <c r="Q34" s="289">
        <v>0.13</v>
      </c>
      <c r="R34" s="289">
        <v>0</v>
      </c>
      <c r="S34" s="289"/>
      <c r="T34" s="289">
        <v>0</v>
      </c>
      <c r="U34" s="289"/>
      <c r="V34" s="289">
        <v>0</v>
      </c>
      <c r="W34" s="289"/>
      <c r="X34" s="289">
        <v>0.13</v>
      </c>
      <c r="Y34" s="289"/>
      <c r="Z34" s="290">
        <v>0</v>
      </c>
    </row>
    <row r="35" spans="1:26" ht="12" customHeight="1">
      <c r="A35" s="277"/>
      <c r="B35" s="24" t="s">
        <v>101</v>
      </c>
      <c r="C35" s="24"/>
      <c r="D35" s="24"/>
      <c r="E35" s="24"/>
      <c r="F35" s="24"/>
      <c r="G35" s="24"/>
      <c r="H35" s="24"/>
      <c r="I35" s="24"/>
      <c r="K35" s="26" t="s">
        <v>102</v>
      </c>
      <c r="L35" s="25"/>
      <c r="M35" s="24"/>
      <c r="N35" s="26"/>
      <c r="O35" s="290">
        <v>30.72</v>
      </c>
      <c r="P35" s="289"/>
      <c r="Q35" s="289">
        <v>50.8</v>
      </c>
      <c r="R35" s="289">
        <v>36.29</v>
      </c>
      <c r="S35" s="289"/>
      <c r="T35" s="289">
        <v>1294.7</v>
      </c>
      <c r="U35" s="289"/>
      <c r="V35" s="289">
        <v>374.46</v>
      </c>
      <c r="W35" s="295"/>
      <c r="X35" s="289">
        <v>122.81</v>
      </c>
      <c r="Y35" s="289"/>
      <c r="Z35" s="290">
        <v>64.680000000000007</v>
      </c>
    </row>
    <row r="36" spans="1:26" ht="3" customHeight="1" thickBot="1">
      <c r="A36" s="40"/>
      <c r="B36" s="40"/>
      <c r="C36" s="40"/>
      <c r="D36" s="40"/>
      <c r="E36" s="40"/>
      <c r="F36" s="40"/>
      <c r="G36" s="12"/>
      <c r="H36" s="12"/>
      <c r="I36" s="12"/>
      <c r="J36" s="12"/>
      <c r="K36" s="41"/>
      <c r="L36" s="41"/>
      <c r="M36" s="12"/>
      <c r="N36" s="278"/>
      <c r="O36" s="250"/>
      <c r="P36" s="250"/>
      <c r="Q36" s="250"/>
      <c r="R36" s="250"/>
      <c r="S36" s="250"/>
      <c r="T36" s="250"/>
      <c r="U36" s="250"/>
      <c r="V36" s="41"/>
      <c r="W36" s="41"/>
      <c r="X36" s="41"/>
      <c r="Y36" s="41"/>
      <c r="Z36" s="41"/>
    </row>
    <row r="37" spans="1:26" ht="3" customHeight="1">
      <c r="A37" s="6"/>
      <c r="B37" s="6"/>
      <c r="C37" s="6"/>
      <c r="D37" s="6"/>
      <c r="E37" s="251"/>
      <c r="F37" s="251"/>
      <c r="G37" s="103"/>
      <c r="H37" s="103"/>
      <c r="I37" s="103"/>
      <c r="J37" s="103"/>
      <c r="K37" s="103"/>
      <c r="L37" s="251"/>
      <c r="M37" s="251"/>
      <c r="N37" s="251"/>
      <c r="O37" s="252"/>
      <c r="P37" s="252"/>
      <c r="Q37" s="252"/>
      <c r="R37" s="252"/>
      <c r="S37" s="252"/>
      <c r="T37" s="252"/>
      <c r="U37" s="252"/>
    </row>
    <row r="38" spans="1:26" ht="9" customHeight="1">
      <c r="A38" s="6"/>
      <c r="B38" s="6"/>
      <c r="C38" s="6"/>
      <c r="D38" s="6"/>
      <c r="E38" s="251"/>
      <c r="F38" s="251"/>
      <c r="G38" s="103"/>
      <c r="H38" s="103"/>
      <c r="I38" s="103"/>
      <c r="J38" s="103"/>
      <c r="K38" s="103"/>
      <c r="L38" s="251"/>
      <c r="M38" s="251"/>
      <c r="N38" s="251"/>
      <c r="O38" s="252"/>
      <c r="P38" s="252"/>
      <c r="Q38" s="252"/>
      <c r="R38" s="252"/>
      <c r="S38" s="252"/>
      <c r="T38" s="252"/>
      <c r="U38" s="252"/>
    </row>
    <row r="39" spans="1:26" ht="9" customHeight="1">
      <c r="A39" s="6"/>
      <c r="B39" s="6"/>
      <c r="C39" s="6"/>
      <c r="D39" s="6"/>
      <c r="E39" s="251"/>
      <c r="F39" s="251"/>
      <c r="G39" s="103"/>
      <c r="H39" s="103"/>
      <c r="I39" s="103"/>
      <c r="J39" s="103"/>
      <c r="K39" s="103"/>
      <c r="L39" s="251"/>
      <c r="M39" s="251"/>
      <c r="N39" s="251"/>
      <c r="O39" s="252"/>
      <c r="P39" s="252"/>
      <c r="Q39" s="252"/>
      <c r="R39" s="252"/>
      <c r="S39" s="252"/>
      <c r="T39" s="252"/>
      <c r="U39" s="252"/>
    </row>
    <row r="40" spans="1:26" ht="11.1" customHeight="1">
      <c r="A40" s="6"/>
      <c r="B40" s="6"/>
      <c r="C40" s="27"/>
      <c r="D40" s="27"/>
      <c r="E40" s="251"/>
      <c r="F40" s="251"/>
      <c r="G40" s="103"/>
      <c r="H40" s="103"/>
      <c r="I40" s="103"/>
      <c r="J40" s="103"/>
      <c r="K40" s="103"/>
      <c r="L40" s="251"/>
      <c r="M40" s="251"/>
      <c r="N40" s="251"/>
      <c r="O40" s="252"/>
      <c r="P40" s="252"/>
      <c r="Q40" s="252"/>
      <c r="R40" s="252"/>
      <c r="S40" s="252"/>
      <c r="T40" s="252"/>
      <c r="U40" s="252"/>
    </row>
    <row r="41" spans="1:26" ht="9" customHeight="1">
      <c r="A41" s="26"/>
      <c r="B41" s="26"/>
      <c r="C41" s="26"/>
      <c r="D41" s="26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2"/>
      <c r="P41" s="252"/>
      <c r="Q41" s="252"/>
      <c r="R41" s="252"/>
      <c r="S41" s="252"/>
      <c r="T41" s="252"/>
      <c r="U41" s="252"/>
    </row>
    <row r="42" spans="1:26" ht="9" customHeight="1">
      <c r="A42" s="26"/>
      <c r="B42" s="26"/>
      <c r="C42" s="26"/>
      <c r="D42" s="26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2"/>
      <c r="P42" s="252"/>
      <c r="Q42" s="252"/>
      <c r="R42" s="252"/>
      <c r="S42" s="252"/>
      <c r="T42" s="252"/>
      <c r="U42" s="252"/>
    </row>
    <row r="43" spans="1:26" ht="11.1" customHeight="1">
      <c r="A43" s="215"/>
      <c r="B43" s="215"/>
      <c r="C43" s="26"/>
      <c r="D43" s="26"/>
      <c r="E43" s="26"/>
      <c r="F43" s="26"/>
      <c r="G43" s="215"/>
      <c r="H43" s="215"/>
      <c r="I43" s="215"/>
      <c r="J43" s="215"/>
      <c r="K43" s="215"/>
      <c r="L43" s="26"/>
      <c r="M43" s="251"/>
      <c r="N43" s="26"/>
      <c r="O43" s="252"/>
      <c r="P43" s="252"/>
      <c r="Q43" s="252"/>
      <c r="R43" s="252"/>
      <c r="S43" s="252"/>
      <c r="T43" s="252"/>
      <c r="U43" s="252"/>
    </row>
    <row r="44" spans="1:26" ht="11.1" customHeight="1">
      <c r="A44" s="215"/>
      <c r="B44" s="215"/>
      <c r="C44" s="26"/>
      <c r="D44" s="26"/>
      <c r="E44" s="26"/>
      <c r="F44" s="26"/>
      <c r="G44" s="215"/>
      <c r="H44" s="215"/>
      <c r="I44" s="215"/>
      <c r="J44" s="215"/>
      <c r="K44" s="215"/>
      <c r="L44" s="26"/>
      <c r="M44" s="251"/>
      <c r="N44" s="26"/>
      <c r="O44" s="252"/>
      <c r="P44" s="252"/>
      <c r="Q44" s="252"/>
      <c r="R44" s="252"/>
      <c r="S44" s="252"/>
      <c r="T44" s="252"/>
      <c r="U44" s="252"/>
    </row>
    <row r="45" spans="1:26" ht="11.1" customHeight="1">
      <c r="A45" s="215"/>
      <c r="B45" s="215"/>
      <c r="C45" s="26"/>
      <c r="D45" s="26"/>
      <c r="E45" s="26"/>
      <c r="F45" s="26"/>
      <c r="G45" s="215"/>
      <c r="H45" s="215"/>
      <c r="I45" s="215"/>
      <c r="J45" s="215"/>
      <c r="K45" s="215"/>
      <c r="L45" s="26"/>
      <c r="M45" s="251"/>
      <c r="N45" s="26"/>
      <c r="O45" s="252"/>
      <c r="P45" s="252"/>
      <c r="Q45" s="252"/>
      <c r="R45" s="252"/>
      <c r="S45" s="252"/>
      <c r="T45" s="252"/>
      <c r="U45" s="252"/>
    </row>
    <row r="46" spans="1:26" ht="12.95" customHeight="1">
      <c r="A46" s="26"/>
      <c r="B46" s="6"/>
      <c r="C46" s="6"/>
      <c r="D46" s="6"/>
      <c r="E46" s="26"/>
      <c r="F46" s="26"/>
      <c r="G46" s="6"/>
      <c r="H46" s="6"/>
      <c r="I46" s="6"/>
      <c r="J46" s="6"/>
      <c r="K46" s="6"/>
      <c r="L46" s="26"/>
      <c r="M46" s="26"/>
      <c r="N46" s="26"/>
      <c r="O46" s="252"/>
      <c r="P46" s="252"/>
      <c r="Q46" s="252"/>
      <c r="R46" s="252"/>
      <c r="S46" s="252"/>
      <c r="T46" s="252"/>
      <c r="U46" s="252"/>
    </row>
    <row r="47" spans="1:26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281"/>
      <c r="P47" s="281"/>
      <c r="Q47" s="281"/>
      <c r="R47" s="281"/>
      <c r="S47" s="281"/>
      <c r="T47" s="281"/>
      <c r="U47" s="281"/>
    </row>
    <row r="48" spans="1:26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281"/>
      <c r="P48" s="281"/>
      <c r="Q48" s="281"/>
      <c r="R48" s="281"/>
      <c r="S48" s="281"/>
      <c r="T48" s="281"/>
      <c r="U48" s="281"/>
    </row>
    <row r="49" spans="1:21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281"/>
      <c r="P49" s="281"/>
      <c r="Q49" s="281"/>
      <c r="R49" s="281"/>
      <c r="S49" s="281"/>
      <c r="T49" s="281"/>
      <c r="U49" s="281"/>
    </row>
    <row r="50" spans="1:21" ht="10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281"/>
      <c r="P50" s="281"/>
      <c r="Q50" s="281"/>
      <c r="R50" s="281"/>
      <c r="S50" s="281"/>
      <c r="T50" s="281"/>
      <c r="U50" s="281"/>
    </row>
    <row r="51" spans="1:2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281"/>
      <c r="P51" s="281"/>
      <c r="Q51" s="281"/>
      <c r="R51" s="281"/>
      <c r="S51" s="281"/>
      <c r="T51" s="281"/>
      <c r="U51" s="281"/>
    </row>
    <row r="52" spans="1:21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281"/>
      <c r="P52" s="281"/>
      <c r="Q52" s="281"/>
      <c r="R52" s="281"/>
      <c r="S52" s="281"/>
      <c r="T52" s="281"/>
      <c r="U52" s="281"/>
    </row>
    <row r="53" spans="1:21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281"/>
      <c r="P53" s="281"/>
      <c r="Q53" s="281"/>
      <c r="R53" s="281"/>
      <c r="S53" s="281"/>
      <c r="T53" s="281"/>
      <c r="U53" s="281"/>
    </row>
    <row r="54" spans="1:21" ht="14.25" customHeight="1"/>
    <row r="55" spans="1:21" ht="14.25" customHeight="1"/>
    <row r="59" spans="1:21" ht="8.25" customHeight="1"/>
    <row r="69" ht="8.25" customHeight="1"/>
  </sheetData>
  <sheetProtection formatCells="0" formatColumns="0" formatRows="0"/>
  <mergeCells count="4">
    <mergeCell ref="B14:I14"/>
    <mergeCell ref="K14:N14"/>
    <mergeCell ref="C15:G15"/>
    <mergeCell ref="L15:N15"/>
  </mergeCells>
  <phoneticPr fontId="1" type="noConversion"/>
  <hyperlinks>
    <hyperlink ref="AA1" location="'索引 Index'!A3" display="索引 Index" xr:uid="{38443ED7-3E0D-4E15-BEC0-24D1DD47E2EF}"/>
  </hyperlinks>
  <pageMargins left="0.55118110236220474" right="0.55118110236220474" top="0.51181102362204722" bottom="0.51181102362204722" header="0.51181102362204722" footer="0.31496062992125984"/>
  <pageSetup paperSize="9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1265" r:id="rId4">
          <objectPr defaultSize="0" r:id="rId5">
            <anchor moveWithCells="1" sizeWithCells="1">
              <from>
                <xdr:col>0</xdr:col>
                <xdr:colOff>0</xdr:colOff>
                <xdr:row>37</xdr:row>
                <xdr:rowOff>19050</xdr:rowOff>
              </from>
              <to>
                <xdr:col>26</xdr:col>
                <xdr:colOff>390525</xdr:colOff>
                <xdr:row>63</xdr:row>
                <xdr:rowOff>95250</xdr:rowOff>
              </to>
            </anchor>
          </objectPr>
        </oleObject>
      </mc:Choice>
      <mc:Fallback>
        <oleObject progId="Word.Document.8" shapeId="1126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404A-AD8E-4D44-A09F-D83F506F7438}">
  <sheetPr transitionEvaluation="1" transitionEntry="1">
    <pageSetUpPr fitToPage="1"/>
  </sheetPr>
  <dimension ref="A1:X64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10" customWidth="1"/>
    <col min="3" max="5" width="1.5" style="10" customWidth="1"/>
    <col min="6" max="7" width="3.25" style="10" customWidth="1"/>
    <col min="8" max="8" width="3.625" style="10" customWidth="1"/>
    <col min="9" max="9" width="0.375" style="10" hidden="1" customWidth="1"/>
    <col min="10" max="10" width="0.75" style="10" customWidth="1"/>
    <col min="11" max="13" width="1.5" style="10" customWidth="1"/>
    <col min="14" max="14" width="23.375" style="10" customWidth="1"/>
    <col min="15" max="17" width="8.125" style="10" customWidth="1"/>
    <col min="18" max="18" width="1.125" style="10" hidden="1" customWidth="1"/>
    <col min="19" max="22" width="8.125" style="10" customWidth="1"/>
    <col min="23" max="23" width="12.75" style="10" customWidth="1"/>
    <col min="24" max="24" width="13.125" style="10" bestFit="1" customWidth="1"/>
    <col min="25" max="16384" width="9.375" style="10"/>
  </cols>
  <sheetData>
    <row r="1" spans="1:23" ht="18" customHeight="1">
      <c r="A1" s="1" t="s">
        <v>425</v>
      </c>
      <c r="B1" s="1"/>
      <c r="C1" s="254"/>
      <c r="D1" s="197"/>
      <c r="E1" s="254"/>
      <c r="F1" s="254"/>
      <c r="G1" s="254"/>
      <c r="H1" s="314" t="s">
        <v>426</v>
      </c>
      <c r="I1" s="254"/>
      <c r="J1" s="254"/>
      <c r="K1" s="197"/>
      <c r="L1" s="197"/>
      <c r="O1" s="117"/>
      <c r="P1" s="117"/>
      <c r="Q1" s="117"/>
      <c r="R1" s="117"/>
      <c r="S1" s="117"/>
      <c r="T1" s="117"/>
      <c r="U1" s="117"/>
      <c r="V1" s="117"/>
      <c r="W1" s="4" t="s">
        <v>2</v>
      </c>
    </row>
    <row r="2" spans="1:23" ht="18" customHeight="1">
      <c r="A2" s="2" t="s">
        <v>427</v>
      </c>
      <c r="B2" s="254"/>
      <c r="C2" s="254"/>
      <c r="D2" s="254"/>
      <c r="E2" s="254"/>
      <c r="F2" s="256"/>
      <c r="G2" s="256"/>
      <c r="H2" s="2" t="s">
        <v>428</v>
      </c>
      <c r="I2" s="256"/>
      <c r="J2" s="256"/>
      <c r="K2" s="2"/>
      <c r="L2" s="2"/>
      <c r="M2" s="6"/>
      <c r="N2" s="120"/>
      <c r="O2" s="117"/>
      <c r="P2" s="117"/>
      <c r="Q2" s="117"/>
      <c r="R2" s="117"/>
      <c r="S2" s="117"/>
      <c r="T2" s="117"/>
      <c r="U2" s="117"/>
      <c r="V2" s="117"/>
      <c r="W2" s="315"/>
    </row>
    <row r="3" spans="1:23" ht="18" customHeight="1">
      <c r="A3" s="254"/>
      <c r="B3" s="254"/>
      <c r="C3" s="254"/>
      <c r="D3" s="254"/>
      <c r="E3" s="254"/>
      <c r="F3" s="256"/>
      <c r="G3" s="256"/>
      <c r="H3" s="316" t="s">
        <v>429</v>
      </c>
      <c r="I3" s="256"/>
      <c r="J3" s="256"/>
      <c r="K3" s="2"/>
      <c r="L3" s="2"/>
      <c r="M3" s="6"/>
      <c r="N3" s="120"/>
      <c r="O3" s="117"/>
      <c r="P3" s="117"/>
      <c r="Q3" s="117"/>
      <c r="R3" s="117"/>
      <c r="S3" s="117"/>
      <c r="T3" s="117"/>
      <c r="U3" s="117"/>
      <c r="V3" s="117"/>
    </row>
    <row r="4" spans="1:23" ht="3.75" hidden="1" customHeight="1">
      <c r="H4" s="317"/>
      <c r="K4" s="120"/>
      <c r="L4" s="120"/>
      <c r="N4" s="120"/>
      <c r="O4" s="117"/>
      <c r="P4" s="117"/>
      <c r="Q4" s="117"/>
      <c r="R4" s="117"/>
      <c r="S4" s="117"/>
      <c r="T4" s="117"/>
      <c r="U4" s="117"/>
      <c r="V4" s="117"/>
    </row>
    <row r="5" spans="1:23" ht="12.75" customHeight="1">
      <c r="I5" s="105"/>
      <c r="U5" s="39"/>
      <c r="V5" s="39" t="s">
        <v>242</v>
      </c>
    </row>
    <row r="6" spans="1:23" ht="12.75" customHeight="1">
      <c r="U6" s="47"/>
      <c r="V6" s="47" t="s">
        <v>243</v>
      </c>
    </row>
    <row r="7" spans="1:23" ht="3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23" ht="16.149999999999999" customHeight="1">
      <c r="A8" s="14" t="s">
        <v>430</v>
      </c>
      <c r="B8" s="14"/>
      <c r="C8" s="14"/>
      <c r="D8" s="15"/>
      <c r="E8" s="15"/>
      <c r="F8" s="15"/>
      <c r="G8" s="15"/>
      <c r="H8" s="15"/>
      <c r="I8" s="15"/>
      <c r="J8" s="16" t="s">
        <v>431</v>
      </c>
      <c r="K8" s="16"/>
      <c r="L8" s="17"/>
      <c r="M8" s="17"/>
      <c r="N8" s="17"/>
      <c r="O8" s="318">
        <v>2015</v>
      </c>
      <c r="P8" s="107">
        <v>2020</v>
      </c>
      <c r="Q8" s="107">
        <v>2021</v>
      </c>
      <c r="R8" s="107"/>
      <c r="S8" s="107">
        <v>2022</v>
      </c>
      <c r="T8" s="107">
        <v>2023</v>
      </c>
      <c r="U8" s="107">
        <v>2024</v>
      </c>
      <c r="V8" s="107">
        <v>2025</v>
      </c>
    </row>
    <row r="9" spans="1:23" ht="3" customHeight="1">
      <c r="A9" s="19"/>
      <c r="B9" s="19"/>
      <c r="C9" s="19"/>
      <c r="D9" s="20"/>
      <c r="E9" s="20"/>
      <c r="F9" s="20"/>
      <c r="G9" s="20"/>
      <c r="H9" s="20"/>
      <c r="I9" s="20"/>
      <c r="J9" s="21"/>
      <c r="K9" s="21"/>
      <c r="L9" s="22"/>
      <c r="M9" s="22"/>
      <c r="N9" s="22"/>
      <c r="O9" s="319"/>
      <c r="P9" s="319"/>
      <c r="Q9" s="319"/>
      <c r="R9" s="319"/>
      <c r="S9" s="319"/>
      <c r="T9" s="319"/>
      <c r="U9" s="319"/>
      <c r="V9" s="319"/>
    </row>
    <row r="10" spans="1:23" ht="16.5" customHeight="1">
      <c r="A10" s="24" t="s">
        <v>110</v>
      </c>
      <c r="B10" s="24"/>
      <c r="C10" s="24"/>
      <c r="D10" s="24"/>
      <c r="E10" s="24"/>
      <c r="F10" s="24"/>
      <c r="G10" s="24"/>
      <c r="J10" s="26" t="s">
        <v>111</v>
      </c>
      <c r="K10" s="6"/>
      <c r="L10" s="6"/>
      <c r="M10" s="26"/>
      <c r="N10" s="6"/>
      <c r="O10" s="92">
        <v>61188</v>
      </c>
      <c r="P10" s="92">
        <v>51671</v>
      </c>
      <c r="Q10" s="77">
        <v>55366</v>
      </c>
      <c r="R10" s="77"/>
      <c r="S10" s="92">
        <v>43039</v>
      </c>
      <c r="T10" s="92">
        <v>69164</v>
      </c>
      <c r="U10" s="92">
        <v>67198</v>
      </c>
      <c r="V10" s="77">
        <v>66533</v>
      </c>
      <c r="W10" s="320"/>
    </row>
    <row r="11" spans="1:23" ht="16.5" customHeight="1">
      <c r="A11" s="24" t="s">
        <v>112</v>
      </c>
      <c r="B11" s="24"/>
      <c r="C11" s="24"/>
      <c r="D11" s="24"/>
      <c r="E11" s="24"/>
      <c r="F11" s="24"/>
      <c r="G11" s="24"/>
      <c r="J11" s="26" t="s">
        <v>113</v>
      </c>
      <c r="K11" s="26"/>
      <c r="L11" s="6"/>
      <c r="M11" s="26"/>
      <c r="N11" s="26"/>
      <c r="O11" s="92">
        <v>253985</v>
      </c>
      <c r="P11" s="92">
        <v>293214</v>
      </c>
      <c r="Q11" s="92">
        <v>322174</v>
      </c>
      <c r="R11" s="92"/>
      <c r="S11" s="92">
        <v>301159</v>
      </c>
      <c r="T11" s="92">
        <v>328322</v>
      </c>
      <c r="U11" s="92">
        <v>346225</v>
      </c>
      <c r="V11" s="77">
        <v>354909</v>
      </c>
      <c r="W11" s="320"/>
    </row>
    <row r="12" spans="1:23" ht="16.5" customHeight="1">
      <c r="A12" s="24" t="s">
        <v>432</v>
      </c>
      <c r="B12" s="24"/>
      <c r="C12" s="24"/>
      <c r="D12" s="24"/>
      <c r="E12" s="24"/>
      <c r="F12" s="24"/>
      <c r="G12" s="24"/>
      <c r="J12" s="26" t="s">
        <v>433</v>
      </c>
      <c r="K12" s="6"/>
      <c r="L12" s="6"/>
      <c r="M12" s="26"/>
      <c r="N12" s="6"/>
      <c r="O12" s="92">
        <v>31775</v>
      </c>
      <c r="P12" s="92">
        <v>30111</v>
      </c>
      <c r="Q12" s="92">
        <v>32811</v>
      </c>
      <c r="R12" s="92"/>
      <c r="S12" s="92">
        <v>31147</v>
      </c>
      <c r="T12" s="92">
        <v>35287</v>
      </c>
      <c r="U12" s="92">
        <v>37295</v>
      </c>
      <c r="V12" s="77">
        <v>37262</v>
      </c>
      <c r="W12" s="320"/>
    </row>
    <row r="13" spans="1:23" ht="11.25" customHeight="1">
      <c r="A13" s="24"/>
      <c r="B13" s="24" t="s">
        <v>434</v>
      </c>
      <c r="C13" s="235"/>
      <c r="D13" s="235"/>
      <c r="E13" s="235"/>
      <c r="F13" s="235"/>
      <c r="G13" s="235"/>
      <c r="H13" s="222"/>
      <c r="I13" s="222"/>
      <c r="J13" s="217"/>
      <c r="K13" s="1723" t="s">
        <v>435</v>
      </c>
      <c r="L13" s="1723"/>
      <c r="M13" s="1723"/>
      <c r="N13" s="1723"/>
      <c r="O13" s="92"/>
      <c r="P13" s="92"/>
      <c r="Q13" s="321"/>
      <c r="R13" s="321"/>
      <c r="S13" s="321"/>
      <c r="T13" s="321"/>
      <c r="U13" s="321"/>
      <c r="V13" s="30"/>
      <c r="W13" s="320"/>
    </row>
    <row r="14" spans="1:23" ht="11.25" customHeight="1">
      <c r="A14" s="24"/>
      <c r="B14" s="24" t="s">
        <v>436</v>
      </c>
      <c r="C14" s="235"/>
      <c r="D14" s="235"/>
      <c r="E14" s="235"/>
      <c r="F14" s="235"/>
      <c r="G14" s="235"/>
      <c r="H14" s="222"/>
      <c r="I14" s="222"/>
      <c r="J14" s="217"/>
      <c r="K14" s="1723" t="s">
        <v>437</v>
      </c>
      <c r="L14" s="1723"/>
      <c r="M14" s="1723"/>
      <c r="N14" s="1723"/>
      <c r="O14" s="92"/>
      <c r="P14" s="92"/>
      <c r="Q14" s="321"/>
      <c r="R14" s="321"/>
      <c r="S14" s="321"/>
      <c r="T14" s="321"/>
      <c r="U14" s="321"/>
      <c r="V14" s="30"/>
      <c r="W14" s="320"/>
    </row>
    <row r="15" spans="1:23" ht="16.5" customHeight="1">
      <c r="A15" s="24" t="s">
        <v>438</v>
      </c>
      <c r="B15" s="24"/>
      <c r="C15" s="24"/>
      <c r="D15" s="24"/>
      <c r="E15" s="24"/>
      <c r="F15" s="24"/>
      <c r="G15" s="24"/>
      <c r="J15" s="26" t="s">
        <v>439</v>
      </c>
      <c r="K15" s="6"/>
      <c r="L15" s="6"/>
      <c r="M15" s="26"/>
      <c r="N15" s="6"/>
      <c r="O15" s="92">
        <v>47589</v>
      </c>
      <c r="P15" s="92">
        <v>49052</v>
      </c>
      <c r="Q15" s="92">
        <v>56100</v>
      </c>
      <c r="R15" s="92"/>
      <c r="S15" s="92">
        <v>50922</v>
      </c>
      <c r="T15" s="92">
        <v>59009</v>
      </c>
      <c r="U15" s="92">
        <v>62517</v>
      </c>
      <c r="V15" s="77">
        <v>65750</v>
      </c>
      <c r="W15" s="320"/>
    </row>
    <row r="16" spans="1:23" ht="11.25" customHeight="1">
      <c r="A16" s="24"/>
      <c r="B16" s="24" t="s">
        <v>440</v>
      </c>
      <c r="C16" s="24"/>
      <c r="D16" s="24"/>
      <c r="E16" s="24"/>
      <c r="F16" s="24"/>
      <c r="G16" s="24"/>
      <c r="J16" s="21"/>
      <c r="K16" s="26" t="s">
        <v>441</v>
      </c>
      <c r="L16" s="21"/>
      <c r="M16" s="26"/>
      <c r="N16" s="26"/>
      <c r="O16" s="92"/>
      <c r="P16" s="92"/>
      <c r="Q16" s="321"/>
      <c r="R16" s="321"/>
      <c r="S16" s="321"/>
      <c r="T16" s="321"/>
      <c r="U16" s="321"/>
      <c r="V16" s="78"/>
      <c r="W16" s="320"/>
    </row>
    <row r="17" spans="1:24" ht="16.5" customHeight="1">
      <c r="A17" s="24" t="s">
        <v>121</v>
      </c>
      <c r="B17" s="24"/>
      <c r="C17" s="24"/>
      <c r="D17" s="24"/>
      <c r="E17" s="24"/>
      <c r="F17" s="24"/>
      <c r="G17" s="24"/>
      <c r="J17" s="26" t="s">
        <v>122</v>
      </c>
      <c r="K17" s="6"/>
      <c r="L17" s="6"/>
      <c r="M17" s="26"/>
      <c r="N17" s="6"/>
      <c r="O17" s="92">
        <v>37634</v>
      </c>
      <c r="P17" s="92">
        <v>35181</v>
      </c>
      <c r="Q17" s="92">
        <v>39541</v>
      </c>
      <c r="R17" s="92"/>
      <c r="S17" s="92">
        <v>34218</v>
      </c>
      <c r="T17" s="92">
        <v>39703</v>
      </c>
      <c r="U17" s="92">
        <v>40784</v>
      </c>
      <c r="V17" s="77">
        <v>40012</v>
      </c>
      <c r="W17" s="320"/>
    </row>
    <row r="18" spans="1:24" ht="16.5" customHeight="1">
      <c r="A18" s="24" t="s">
        <v>123</v>
      </c>
      <c r="B18" s="24"/>
      <c r="C18" s="24"/>
      <c r="D18" s="24"/>
      <c r="E18" s="24"/>
      <c r="F18" s="24"/>
      <c r="G18" s="24"/>
      <c r="J18" s="26" t="s">
        <v>442</v>
      </c>
      <c r="K18" s="6"/>
      <c r="L18" s="6"/>
      <c r="M18" s="26"/>
      <c r="N18" s="6"/>
      <c r="O18" s="92">
        <v>34989</v>
      </c>
      <c r="P18" s="92">
        <v>25975</v>
      </c>
      <c r="Q18" s="92">
        <v>34162</v>
      </c>
      <c r="R18" s="92"/>
      <c r="S18" s="92">
        <v>28419</v>
      </c>
      <c r="T18" s="92">
        <v>35665</v>
      </c>
      <c r="U18" s="92">
        <v>39165</v>
      </c>
      <c r="V18" s="77">
        <v>43096</v>
      </c>
      <c r="W18" s="320"/>
      <c r="X18" s="322"/>
    </row>
    <row r="19" spans="1:24" ht="16.5" customHeight="1">
      <c r="A19" s="24" t="s">
        <v>125</v>
      </c>
      <c r="B19" s="24"/>
      <c r="C19" s="24"/>
      <c r="D19" s="24"/>
      <c r="E19" s="24"/>
      <c r="F19" s="24"/>
      <c r="G19" s="24"/>
      <c r="J19" s="26" t="s">
        <v>126</v>
      </c>
      <c r="K19" s="6"/>
      <c r="L19" s="6"/>
      <c r="M19" s="26"/>
      <c r="N19" s="6"/>
      <c r="O19" s="92">
        <v>47580</v>
      </c>
      <c r="P19" s="92">
        <v>35822</v>
      </c>
      <c r="Q19" s="92">
        <v>47666</v>
      </c>
      <c r="R19" s="92"/>
      <c r="S19" s="92">
        <v>42532</v>
      </c>
      <c r="T19" s="92">
        <v>50345</v>
      </c>
      <c r="U19" s="92">
        <v>54851</v>
      </c>
      <c r="V19" s="77">
        <v>61511</v>
      </c>
      <c r="W19" s="320"/>
    </row>
    <row r="20" spans="1:24" ht="16.5" customHeight="1">
      <c r="A20" s="24" t="s">
        <v>127</v>
      </c>
      <c r="B20" s="24"/>
      <c r="C20" s="24"/>
      <c r="D20" s="24"/>
      <c r="E20" s="24"/>
      <c r="F20" s="24"/>
      <c r="G20" s="24"/>
      <c r="J20" s="26" t="s">
        <v>128</v>
      </c>
      <c r="K20" s="6"/>
      <c r="L20" s="6"/>
      <c r="M20" s="26"/>
      <c r="N20" s="6"/>
      <c r="O20" s="92">
        <v>9705</v>
      </c>
      <c r="P20" s="92">
        <v>7618</v>
      </c>
      <c r="Q20" s="92">
        <v>9704</v>
      </c>
      <c r="R20" s="92"/>
      <c r="S20" s="92">
        <v>7408</v>
      </c>
      <c r="T20" s="92">
        <v>10017</v>
      </c>
      <c r="U20" s="92">
        <v>10952</v>
      </c>
      <c r="V20" s="77">
        <v>13255</v>
      </c>
      <c r="W20" s="320"/>
    </row>
    <row r="21" spans="1:24" ht="16.5" customHeight="1">
      <c r="A21" s="24" t="s">
        <v>129</v>
      </c>
      <c r="B21" s="24"/>
      <c r="C21" s="24"/>
      <c r="D21" s="24"/>
      <c r="E21" s="24"/>
      <c r="F21" s="24"/>
      <c r="G21" s="24"/>
      <c r="J21" s="26" t="s">
        <v>130</v>
      </c>
      <c r="K21" s="6"/>
      <c r="L21" s="6"/>
      <c r="M21" s="26"/>
      <c r="N21" s="6"/>
      <c r="O21" s="92">
        <v>156770</v>
      </c>
      <c r="P21" s="92">
        <v>140696</v>
      </c>
      <c r="Q21" s="92">
        <v>172313</v>
      </c>
      <c r="R21" s="92"/>
      <c r="S21" s="92">
        <v>143223</v>
      </c>
      <c r="T21" s="92">
        <v>162691</v>
      </c>
      <c r="U21" s="92">
        <v>169504</v>
      </c>
      <c r="V21" s="77">
        <v>175781</v>
      </c>
      <c r="W21" s="320"/>
    </row>
    <row r="22" spans="1:24" ht="16.5" customHeight="1">
      <c r="A22" s="89" t="s">
        <v>443</v>
      </c>
      <c r="B22" s="24"/>
      <c r="C22" s="24"/>
      <c r="D22" s="24"/>
      <c r="E22" s="24"/>
      <c r="F22" s="24"/>
      <c r="G22" s="24"/>
      <c r="J22" s="90" t="s">
        <v>444</v>
      </c>
      <c r="K22" s="6"/>
      <c r="L22" s="6"/>
      <c r="M22" s="26"/>
      <c r="N22" s="6"/>
      <c r="O22" s="92">
        <v>169407</v>
      </c>
      <c r="P22" s="92">
        <v>123206</v>
      </c>
      <c r="Q22" s="92">
        <v>108647</v>
      </c>
      <c r="R22" s="92"/>
      <c r="S22" s="92">
        <v>180445</v>
      </c>
      <c r="T22" s="92">
        <v>213301</v>
      </c>
      <c r="U22" s="92">
        <v>214226</v>
      </c>
      <c r="V22" s="77">
        <v>185272</v>
      </c>
      <c r="W22" s="320"/>
      <c r="X22" s="320"/>
    </row>
    <row r="23" spans="1:24" ht="16.5" customHeight="1">
      <c r="A23" s="24" t="s">
        <v>133</v>
      </c>
      <c r="B23" s="24"/>
      <c r="C23" s="24"/>
      <c r="D23" s="24"/>
      <c r="E23" s="24"/>
      <c r="F23" s="24"/>
      <c r="G23" s="24"/>
      <c r="J23" s="26" t="s">
        <v>134</v>
      </c>
      <c r="K23" s="6"/>
      <c r="L23" s="6"/>
      <c r="M23" s="26"/>
      <c r="N23" s="6"/>
      <c r="O23" s="92">
        <v>205325</v>
      </c>
      <c r="P23" s="92">
        <v>169235</v>
      </c>
      <c r="Q23" s="92">
        <v>229404</v>
      </c>
      <c r="R23" s="92"/>
      <c r="S23" s="92">
        <v>191945</v>
      </c>
      <c r="T23" s="92">
        <v>218486</v>
      </c>
      <c r="U23" s="92">
        <v>222969</v>
      </c>
      <c r="V23" s="77">
        <v>219064</v>
      </c>
      <c r="W23" s="320"/>
    </row>
    <row r="24" spans="1:24" ht="16.5" customHeight="1">
      <c r="A24" s="24" t="s">
        <v>135</v>
      </c>
      <c r="B24" s="24"/>
      <c r="C24" s="24"/>
      <c r="D24" s="24"/>
      <c r="E24" s="24"/>
      <c r="F24" s="24"/>
      <c r="G24" s="24"/>
      <c r="J24" s="26" t="s">
        <v>445</v>
      </c>
      <c r="K24" s="6"/>
      <c r="L24" s="6"/>
      <c r="M24" s="26"/>
      <c r="N24" s="6"/>
      <c r="O24" s="92">
        <v>39113</v>
      </c>
      <c r="P24" s="92">
        <v>36231</v>
      </c>
      <c r="Q24" s="77">
        <v>43812</v>
      </c>
      <c r="R24" s="77"/>
      <c r="S24" s="92">
        <v>35646</v>
      </c>
      <c r="T24" s="92">
        <v>44321</v>
      </c>
      <c r="U24" s="92">
        <v>48760</v>
      </c>
      <c r="V24" s="77">
        <v>50020</v>
      </c>
      <c r="W24" s="320"/>
    </row>
    <row r="25" spans="1:24" ht="11.25" customHeight="1">
      <c r="A25" s="235"/>
      <c r="B25" s="235"/>
      <c r="C25" s="235"/>
      <c r="D25" s="235"/>
      <c r="E25" s="235"/>
      <c r="F25" s="235"/>
      <c r="G25" s="235"/>
      <c r="H25" s="222"/>
      <c r="I25" s="222"/>
      <c r="J25" s="217"/>
      <c r="K25" s="26" t="s">
        <v>446</v>
      </c>
      <c r="L25" s="323"/>
      <c r="M25" s="217"/>
      <c r="N25" s="217"/>
      <c r="O25" s="92"/>
      <c r="P25" s="92"/>
      <c r="Q25" s="321"/>
      <c r="R25" s="321"/>
      <c r="S25" s="321"/>
      <c r="T25" s="321"/>
      <c r="U25" s="321"/>
      <c r="V25" s="78"/>
      <c r="W25" s="320"/>
    </row>
    <row r="26" spans="1:24" ht="16.5" customHeight="1">
      <c r="A26" s="24" t="s">
        <v>447</v>
      </c>
      <c r="B26" s="24"/>
      <c r="C26" s="24"/>
      <c r="D26" s="24"/>
      <c r="E26" s="24"/>
      <c r="F26" s="24"/>
      <c r="G26" s="24"/>
      <c r="J26" s="26" t="s">
        <v>448</v>
      </c>
      <c r="K26" s="6"/>
      <c r="L26" s="6"/>
      <c r="M26" s="26"/>
      <c r="N26" s="6"/>
      <c r="O26" s="92">
        <v>83633</v>
      </c>
      <c r="P26" s="92">
        <v>76174</v>
      </c>
      <c r="Q26" s="92">
        <v>95010</v>
      </c>
      <c r="R26" s="92"/>
      <c r="S26" s="92">
        <v>79638</v>
      </c>
      <c r="T26" s="92">
        <v>96442</v>
      </c>
      <c r="U26" s="92">
        <v>100344</v>
      </c>
      <c r="V26" s="77">
        <v>105839</v>
      </c>
      <c r="W26" s="320"/>
    </row>
    <row r="27" spans="1:24" ht="11.25" customHeight="1">
      <c r="A27" s="19"/>
      <c r="B27" s="24" t="s">
        <v>449</v>
      </c>
      <c r="D27" s="19"/>
      <c r="E27" s="19"/>
      <c r="F27" s="19"/>
      <c r="G27" s="19"/>
      <c r="H27" s="241"/>
      <c r="I27" s="241"/>
      <c r="J27" s="21"/>
      <c r="K27" s="26" t="s">
        <v>450</v>
      </c>
      <c r="L27" s="236"/>
      <c r="M27" s="217"/>
      <c r="N27" s="26"/>
      <c r="O27" s="92"/>
      <c r="P27" s="92"/>
      <c r="Q27" s="321"/>
      <c r="R27" s="321"/>
      <c r="S27" s="321"/>
      <c r="T27" s="321"/>
      <c r="U27" s="6"/>
      <c r="V27" s="78"/>
      <c r="W27" s="320"/>
    </row>
    <row r="28" spans="1:24" ht="16.5" customHeight="1">
      <c r="A28" s="24" t="s">
        <v>140</v>
      </c>
      <c r="B28" s="24"/>
      <c r="C28" s="24"/>
      <c r="D28" s="24"/>
      <c r="E28" s="24"/>
      <c r="F28" s="24"/>
      <c r="G28" s="24"/>
      <c r="J28" s="26" t="s">
        <v>141</v>
      </c>
      <c r="K28" s="6"/>
      <c r="L28" s="6"/>
      <c r="M28" s="26"/>
      <c r="N28" s="6"/>
      <c r="O28" s="92">
        <v>260957</v>
      </c>
      <c r="P28" s="92">
        <v>291360</v>
      </c>
      <c r="Q28" s="92">
        <v>331989</v>
      </c>
      <c r="R28" s="92"/>
      <c r="S28" s="92">
        <v>301226</v>
      </c>
      <c r="T28" s="92">
        <v>320918</v>
      </c>
      <c r="U28" s="92">
        <v>335155</v>
      </c>
      <c r="V28" s="77">
        <v>340916</v>
      </c>
      <c r="W28" s="320"/>
    </row>
    <row r="29" spans="1:24" ht="16.5" customHeight="1">
      <c r="A29" s="24" t="s">
        <v>142</v>
      </c>
      <c r="B29" s="24"/>
      <c r="C29" s="24"/>
      <c r="D29" s="24"/>
      <c r="E29" s="24"/>
      <c r="F29" s="24"/>
      <c r="G29" s="24"/>
      <c r="J29" s="26" t="s">
        <v>451</v>
      </c>
      <c r="K29" s="6"/>
      <c r="L29" s="6"/>
      <c r="M29" s="26"/>
      <c r="N29" s="6"/>
      <c r="O29" s="92">
        <v>114624</v>
      </c>
      <c r="P29" s="92">
        <v>83554</v>
      </c>
      <c r="Q29" s="92">
        <v>77661</v>
      </c>
      <c r="R29" s="92"/>
      <c r="S29" s="92">
        <v>65384</v>
      </c>
      <c r="T29" s="92">
        <v>67454</v>
      </c>
      <c r="U29" s="92">
        <v>70473</v>
      </c>
      <c r="V29" s="77">
        <v>60436</v>
      </c>
      <c r="W29" s="320"/>
    </row>
    <row r="30" spans="1:24" ht="11.25" customHeight="1">
      <c r="A30" s="24"/>
      <c r="B30" s="24"/>
      <c r="C30" s="24"/>
      <c r="D30" s="24"/>
      <c r="E30" s="24"/>
      <c r="F30" s="24"/>
      <c r="G30" s="24"/>
      <c r="J30" s="26"/>
      <c r="K30" s="26" t="s">
        <v>452</v>
      </c>
      <c r="L30" s="21"/>
      <c r="M30" s="26"/>
      <c r="N30" s="26"/>
      <c r="O30" s="92"/>
      <c r="P30" s="92"/>
      <c r="Q30" s="321"/>
      <c r="R30" s="321"/>
      <c r="S30" s="321"/>
      <c r="T30" s="321"/>
      <c r="U30" s="6"/>
      <c r="V30" s="78"/>
      <c r="W30" s="320"/>
    </row>
    <row r="31" spans="1:24" ht="16.5" customHeight="1">
      <c r="A31" s="24" t="s">
        <v>453</v>
      </c>
      <c r="B31" s="24"/>
      <c r="C31" s="24"/>
      <c r="D31" s="24"/>
      <c r="E31" s="24"/>
      <c r="F31" s="24"/>
      <c r="G31" s="24"/>
      <c r="J31" s="26" t="s">
        <v>145</v>
      </c>
      <c r="K31" s="6"/>
      <c r="L31" s="6"/>
      <c r="M31" s="26"/>
      <c r="N31" s="6"/>
      <c r="O31" s="92">
        <v>36629</v>
      </c>
      <c r="P31" s="92">
        <v>23104</v>
      </c>
      <c r="Q31" s="92">
        <v>20753</v>
      </c>
      <c r="R31" s="92"/>
      <c r="S31" s="92">
        <v>16479</v>
      </c>
      <c r="T31" s="92">
        <v>18709</v>
      </c>
      <c r="U31" s="92">
        <v>21619</v>
      </c>
      <c r="V31" s="77">
        <v>17222</v>
      </c>
      <c r="W31" s="320"/>
    </row>
    <row r="32" spans="1:24" ht="11.25" customHeight="1">
      <c r="A32" s="24"/>
      <c r="B32" s="24" t="s">
        <v>454</v>
      </c>
      <c r="C32" s="24"/>
      <c r="D32" s="24"/>
      <c r="E32" s="24"/>
      <c r="F32" s="24"/>
      <c r="G32" s="24"/>
      <c r="J32" s="26"/>
      <c r="K32" s="26" t="s">
        <v>455</v>
      </c>
      <c r="L32" s="21"/>
      <c r="M32" s="26"/>
      <c r="N32" s="26"/>
      <c r="O32" s="92"/>
      <c r="P32" s="92"/>
      <c r="Q32" s="321"/>
      <c r="R32" s="321"/>
      <c r="S32" s="321"/>
      <c r="T32" s="321"/>
      <c r="U32" s="6"/>
      <c r="V32" s="78"/>
      <c r="W32" s="320"/>
    </row>
    <row r="33" spans="1:23" ht="16.5" customHeight="1">
      <c r="A33" s="24" t="s">
        <v>456</v>
      </c>
      <c r="B33" s="24"/>
      <c r="C33" s="24"/>
      <c r="D33" s="24"/>
      <c r="E33" s="24"/>
      <c r="F33" s="24"/>
      <c r="G33" s="24"/>
      <c r="J33" s="26" t="s">
        <v>148</v>
      </c>
      <c r="K33" s="6"/>
      <c r="L33" s="6"/>
      <c r="M33" s="26"/>
      <c r="N33" s="6"/>
      <c r="O33" s="92">
        <v>11755</v>
      </c>
      <c r="P33" s="92">
        <v>8808</v>
      </c>
      <c r="Q33" s="92">
        <v>9445</v>
      </c>
      <c r="R33" s="92"/>
      <c r="S33" s="92">
        <v>7501</v>
      </c>
      <c r="T33" s="92">
        <v>8559</v>
      </c>
      <c r="U33" s="92">
        <v>9585</v>
      </c>
      <c r="V33" s="77">
        <v>9306</v>
      </c>
      <c r="W33" s="320"/>
    </row>
    <row r="34" spans="1:23" ht="11.25" customHeight="1">
      <c r="A34" s="24"/>
      <c r="B34" s="24" t="s">
        <v>457</v>
      </c>
      <c r="D34" s="19"/>
      <c r="E34" s="19"/>
      <c r="F34" s="19"/>
      <c r="G34" s="19"/>
      <c r="J34" s="26"/>
      <c r="K34" s="26" t="s">
        <v>458</v>
      </c>
      <c r="L34" s="6"/>
      <c r="M34" s="26"/>
      <c r="N34" s="26"/>
      <c r="O34" s="92"/>
      <c r="P34" s="92"/>
      <c r="Q34" s="321"/>
      <c r="R34" s="321"/>
      <c r="S34" s="321"/>
      <c r="T34" s="321"/>
      <c r="U34" s="6"/>
      <c r="V34" s="78"/>
      <c r="W34" s="320"/>
    </row>
    <row r="35" spans="1:23" ht="16.5" customHeight="1">
      <c r="A35" s="24" t="s">
        <v>459</v>
      </c>
      <c r="B35" s="24"/>
      <c r="C35" s="24"/>
      <c r="D35" s="24"/>
      <c r="E35" s="24"/>
      <c r="F35" s="24"/>
      <c r="G35" s="24"/>
      <c r="J35" s="26" t="s">
        <v>460</v>
      </c>
      <c r="K35" s="6"/>
      <c r="L35" s="6"/>
      <c r="M35" s="26"/>
      <c r="N35" s="6"/>
      <c r="O35" s="92">
        <v>203484</v>
      </c>
      <c r="P35" s="92">
        <v>188746</v>
      </c>
      <c r="Q35" s="92">
        <v>238603</v>
      </c>
      <c r="R35" s="92"/>
      <c r="S35" s="92">
        <v>191306</v>
      </c>
      <c r="T35" s="92">
        <v>244669</v>
      </c>
      <c r="U35" s="92">
        <v>266034</v>
      </c>
      <c r="V35" s="77">
        <v>272467</v>
      </c>
      <c r="W35" s="320"/>
    </row>
    <row r="36" spans="1:23" ht="11.25" customHeight="1">
      <c r="A36" s="24"/>
      <c r="B36" s="24" t="s">
        <v>461</v>
      </c>
      <c r="D36" s="24"/>
      <c r="E36" s="24"/>
      <c r="F36" s="24"/>
      <c r="G36" s="24"/>
      <c r="J36" s="26"/>
      <c r="K36" s="26" t="s">
        <v>462</v>
      </c>
      <c r="L36" s="6"/>
      <c r="M36" s="26"/>
      <c r="N36" s="26"/>
      <c r="O36" s="92"/>
      <c r="P36" s="92"/>
      <c r="Q36" s="321"/>
      <c r="R36" s="321"/>
      <c r="S36" s="321"/>
      <c r="T36" s="321"/>
      <c r="U36" s="92"/>
      <c r="V36" s="78"/>
      <c r="W36" s="320"/>
    </row>
    <row r="37" spans="1:23" ht="11.25" customHeight="1">
      <c r="A37" s="24"/>
      <c r="B37" s="24" t="s">
        <v>463</v>
      </c>
      <c r="D37" s="24"/>
      <c r="E37" s="24"/>
      <c r="F37" s="24"/>
      <c r="G37" s="24"/>
      <c r="J37" s="26"/>
      <c r="K37" s="26" t="s">
        <v>464</v>
      </c>
      <c r="L37" s="6"/>
      <c r="M37" s="26"/>
      <c r="N37" s="26"/>
      <c r="O37" s="92"/>
      <c r="P37" s="92"/>
      <c r="Q37" s="321"/>
      <c r="R37" s="321"/>
      <c r="S37" s="321"/>
      <c r="T37" s="321"/>
      <c r="U37" s="92"/>
      <c r="V37" s="78"/>
      <c r="W37" s="320"/>
    </row>
    <row r="38" spans="1:23" ht="16.5" customHeight="1">
      <c r="A38" s="24" t="s">
        <v>465</v>
      </c>
      <c r="B38" s="24"/>
      <c r="C38" s="24"/>
      <c r="D38" s="24"/>
      <c r="E38" s="24"/>
      <c r="F38" s="24"/>
      <c r="G38" s="24"/>
      <c r="J38" s="26" t="s">
        <v>466</v>
      </c>
      <c r="K38" s="6"/>
      <c r="L38" s="26"/>
      <c r="M38" s="26"/>
      <c r="N38" s="6"/>
      <c r="O38" s="92">
        <v>109341</v>
      </c>
      <c r="P38" s="92">
        <v>101967</v>
      </c>
      <c r="Q38" s="92">
        <v>117180</v>
      </c>
      <c r="R38" s="92"/>
      <c r="S38" s="92">
        <v>101464</v>
      </c>
      <c r="T38" s="92">
        <v>121998</v>
      </c>
      <c r="U38" s="92">
        <v>129265</v>
      </c>
      <c r="V38" s="77">
        <v>127903</v>
      </c>
      <c r="W38" s="320"/>
    </row>
    <row r="39" spans="1:23" ht="11.25" customHeight="1">
      <c r="A39" s="24"/>
      <c r="B39" s="24" t="s">
        <v>467</v>
      </c>
      <c r="D39" s="19"/>
      <c r="E39" s="19"/>
      <c r="F39" s="24"/>
      <c r="G39" s="24"/>
      <c r="J39" s="26"/>
      <c r="K39" s="26" t="s">
        <v>468</v>
      </c>
      <c r="L39" s="26"/>
      <c r="M39" s="26"/>
      <c r="N39" s="6"/>
      <c r="O39" s="92"/>
      <c r="P39" s="92"/>
      <c r="Q39" s="321"/>
      <c r="R39" s="321"/>
      <c r="S39" s="321"/>
      <c r="T39" s="321"/>
      <c r="U39" s="92"/>
      <c r="V39" s="78"/>
      <c r="W39" s="320"/>
    </row>
    <row r="40" spans="1:23" ht="16.5" customHeight="1">
      <c r="A40" s="24" t="s">
        <v>469</v>
      </c>
      <c r="B40" s="24"/>
      <c r="C40" s="24"/>
      <c r="D40" s="24"/>
      <c r="E40" s="24"/>
      <c r="F40" s="24"/>
      <c r="G40" s="24"/>
      <c r="J40" s="26" t="s">
        <v>470</v>
      </c>
      <c r="K40" s="6"/>
      <c r="L40" s="6"/>
      <c r="M40" s="26"/>
      <c r="N40" s="6"/>
      <c r="O40" s="92">
        <v>130809</v>
      </c>
      <c r="P40" s="92">
        <v>113454</v>
      </c>
      <c r="Q40" s="92">
        <v>125197</v>
      </c>
      <c r="R40" s="92"/>
      <c r="S40" s="92">
        <v>107841</v>
      </c>
      <c r="T40" s="92">
        <v>120274</v>
      </c>
      <c r="U40" s="92">
        <v>130615</v>
      </c>
      <c r="V40" s="77">
        <v>127992</v>
      </c>
      <c r="W40" s="320"/>
    </row>
    <row r="41" spans="1:23" ht="11.25" customHeight="1">
      <c r="A41" s="24"/>
      <c r="B41" s="24" t="s">
        <v>471</v>
      </c>
      <c r="D41" s="24"/>
      <c r="E41" s="24"/>
      <c r="F41" s="24"/>
      <c r="G41" s="24"/>
      <c r="J41" s="26"/>
      <c r="K41" s="26" t="s">
        <v>472</v>
      </c>
      <c r="L41" s="6"/>
      <c r="M41" s="26"/>
      <c r="N41" s="6"/>
      <c r="O41" s="92"/>
      <c r="P41" s="92"/>
      <c r="Q41" s="321"/>
      <c r="R41" s="321"/>
      <c r="S41" s="321"/>
      <c r="T41" s="321"/>
      <c r="U41" s="92"/>
      <c r="V41" s="78"/>
      <c r="W41" s="320"/>
    </row>
    <row r="42" spans="1:23" ht="16.5" customHeight="1">
      <c r="A42" s="24" t="s">
        <v>473</v>
      </c>
      <c r="B42" s="24"/>
      <c r="C42" s="24"/>
      <c r="D42" s="24"/>
      <c r="E42" s="24"/>
      <c r="F42" s="24"/>
      <c r="G42" s="24"/>
      <c r="J42" s="26" t="s">
        <v>474</v>
      </c>
      <c r="K42" s="6"/>
      <c r="L42" s="6"/>
      <c r="M42" s="26"/>
      <c r="N42" s="6"/>
      <c r="O42" s="92">
        <v>10529</v>
      </c>
      <c r="P42" s="92">
        <v>1999</v>
      </c>
      <c r="Q42" s="92">
        <v>1720</v>
      </c>
      <c r="R42" s="92"/>
      <c r="S42" s="92">
        <v>2227</v>
      </c>
      <c r="T42" s="92">
        <v>969</v>
      </c>
      <c r="U42" s="92">
        <v>859</v>
      </c>
      <c r="V42" s="77">
        <v>345</v>
      </c>
      <c r="W42" s="320"/>
    </row>
    <row r="43" spans="1:23" ht="11.25" customHeight="1">
      <c r="A43" s="24"/>
      <c r="B43" s="89" t="s">
        <v>475</v>
      </c>
      <c r="C43" s="24"/>
      <c r="D43" s="24"/>
      <c r="E43" s="24"/>
      <c r="F43" s="24"/>
      <c r="G43" s="24"/>
      <c r="J43" s="26"/>
      <c r="K43" s="90" t="s">
        <v>476</v>
      </c>
      <c r="L43" s="6"/>
      <c r="M43" s="26"/>
      <c r="N43" s="6"/>
      <c r="O43" s="92"/>
      <c r="P43" s="92"/>
      <c r="Q43" s="321"/>
      <c r="R43" s="321"/>
      <c r="S43" s="321"/>
      <c r="T43" s="321"/>
      <c r="U43" s="92"/>
      <c r="V43" s="78"/>
      <c r="W43" s="320"/>
    </row>
    <row r="44" spans="1:23" ht="16.5" customHeight="1">
      <c r="A44" s="24" t="s">
        <v>101</v>
      </c>
      <c r="B44" s="24"/>
      <c r="C44" s="24"/>
      <c r="D44" s="24"/>
      <c r="E44" s="24"/>
      <c r="F44" s="24"/>
      <c r="G44" s="24"/>
      <c r="J44" s="26" t="s">
        <v>102</v>
      </c>
      <c r="K44" s="6"/>
      <c r="L44" s="6"/>
      <c r="M44" s="26"/>
      <c r="N44" s="6"/>
      <c r="O44" s="324">
        <v>2056821</v>
      </c>
      <c r="P44" s="324">
        <v>1887178</v>
      </c>
      <c r="Q44" s="324">
        <v>2169258</v>
      </c>
      <c r="R44" s="324"/>
      <c r="S44" s="324">
        <v>1963169</v>
      </c>
      <c r="T44" s="324">
        <v>2266303</v>
      </c>
      <c r="U44" s="324">
        <v>2378395</v>
      </c>
      <c r="V44" s="325">
        <v>2374891</v>
      </c>
      <c r="W44" s="320"/>
    </row>
    <row r="45" spans="1:23" ht="3" customHeight="1" thickBot="1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326"/>
      <c r="P45" s="326"/>
      <c r="Q45" s="326"/>
      <c r="R45" s="326"/>
      <c r="S45" s="326"/>
      <c r="T45" s="326"/>
      <c r="U45" s="326"/>
      <c r="V45" s="326"/>
    </row>
    <row r="46" spans="1:23" ht="3" customHeight="1">
      <c r="O46" s="25"/>
      <c r="P46" s="25"/>
      <c r="Q46" s="25"/>
      <c r="R46" s="25"/>
      <c r="S46" s="25"/>
      <c r="T46" s="25"/>
      <c r="U46" s="25"/>
      <c r="V46" s="25"/>
    </row>
    <row r="49" ht="21" customHeight="1"/>
    <row r="53" ht="15.75" customHeight="1"/>
    <row r="54" ht="19.5" customHeight="1"/>
    <row r="55" ht="24" customHeight="1"/>
    <row r="62" ht="8.25" customHeight="1"/>
    <row r="64" ht="6" customHeight="1"/>
  </sheetData>
  <sheetProtection formatCells="0" formatColumns="0" formatRows="0"/>
  <mergeCells count="2">
    <mergeCell ref="K13:N13"/>
    <mergeCell ref="K14:N14"/>
  </mergeCells>
  <phoneticPr fontId="1" type="noConversion"/>
  <hyperlinks>
    <hyperlink ref="W1" location="'索引 Index'!A3" display="索引 Index" xr:uid="{120E4B8B-E110-4400-9B98-A7C2F23A2AC9}"/>
  </hyperlinks>
  <pageMargins left="0.55118110236220474" right="0.55118110236220474" top="0.51181102362204722" bottom="0.51181102362204722" header="0.51181102362204722" footer="0.31496062992125984"/>
  <pageSetup paperSize="9" scale="86" firstPageNumber="30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2289" r:id="rId4">
          <objectPr defaultSize="0" r:id="rId5">
            <anchor moveWithCells="1" sizeWithCells="1">
              <from>
                <xdr:col>0</xdr:col>
                <xdr:colOff>0</xdr:colOff>
                <xdr:row>46</xdr:row>
                <xdr:rowOff>9525</xdr:rowOff>
              </from>
              <to>
                <xdr:col>22</xdr:col>
                <xdr:colOff>219075</xdr:colOff>
                <xdr:row>70</xdr:row>
                <xdr:rowOff>114300</xdr:rowOff>
              </to>
            </anchor>
          </objectPr>
        </oleObject>
      </mc:Choice>
      <mc:Fallback>
        <oleObject progId="Word.Document.8" shapeId="1228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12E9-88A6-4E04-B561-4E230BCD59ED}">
  <sheetPr transitionEvaluation="1" transitionEntry="1">
    <pageSetUpPr fitToPage="1"/>
  </sheetPr>
  <dimension ref="A1:AJ53"/>
  <sheetViews>
    <sheetView defaultGridColor="0" colorId="22" zoomScaleNormal="100" zoomScaleSheetLayoutView="100" workbookViewId="0"/>
  </sheetViews>
  <sheetFormatPr defaultColWidth="9.25" defaultRowHeight="14.25"/>
  <cols>
    <col min="1" max="4" width="1.5" style="10" customWidth="1"/>
    <col min="5" max="5" width="4.5" style="10" customWidth="1"/>
    <col min="6" max="6" width="3.25" style="10" customWidth="1"/>
    <col min="7" max="7" width="4.25" style="10" customWidth="1"/>
    <col min="8" max="11" width="1.5" style="10" customWidth="1"/>
    <col min="12" max="12" width="19.5" style="10" customWidth="1"/>
    <col min="13" max="13" width="6.75" style="10" customWidth="1"/>
    <col min="14" max="14" width="1.125" style="10" hidden="1" customWidth="1"/>
    <col min="15" max="19" width="6.75" style="10" customWidth="1"/>
    <col min="20" max="20" width="1.25" style="10" hidden="1" customWidth="1"/>
    <col min="21" max="21" width="6.75" style="10" customWidth="1"/>
    <col min="22" max="22" width="10.25" style="10" customWidth="1"/>
    <col min="23" max="23" width="9.25" style="10"/>
    <col min="24" max="24" width="10.25" style="10" bestFit="1" customWidth="1"/>
    <col min="25" max="16384" width="9.25" style="10"/>
  </cols>
  <sheetData>
    <row r="1" spans="1:26" ht="18" customHeight="1">
      <c r="A1" s="327" t="s">
        <v>477</v>
      </c>
      <c r="B1" s="197"/>
      <c r="C1" s="197"/>
      <c r="D1" s="197"/>
      <c r="E1" s="197"/>
      <c r="F1" s="197"/>
      <c r="G1" s="197" t="s">
        <v>478</v>
      </c>
      <c r="H1" s="197"/>
      <c r="I1" s="197"/>
      <c r="J1" s="254"/>
      <c r="K1" s="254"/>
      <c r="L1" s="254"/>
      <c r="V1" s="4" t="s">
        <v>2</v>
      </c>
    </row>
    <row r="2" spans="1:26" ht="18" customHeight="1">
      <c r="A2" s="2" t="s">
        <v>479</v>
      </c>
      <c r="B2" s="254"/>
      <c r="C2" s="254"/>
      <c r="D2" s="254"/>
      <c r="E2" s="254"/>
      <c r="F2" s="254"/>
      <c r="G2" s="2" t="s">
        <v>480</v>
      </c>
      <c r="H2" s="254"/>
      <c r="I2" s="254"/>
      <c r="J2" s="197"/>
      <c r="K2" s="254"/>
      <c r="L2" s="254"/>
      <c r="V2" s="328"/>
    </row>
    <row r="3" spans="1:26" ht="16.5" customHeight="1">
      <c r="G3" s="8"/>
    </row>
    <row r="4" spans="1:26" ht="12.75" customHeight="1">
      <c r="G4" s="8"/>
      <c r="S4" s="39"/>
      <c r="T4" s="39"/>
      <c r="U4" s="39" t="s">
        <v>242</v>
      </c>
    </row>
    <row r="5" spans="1:26" ht="12.75" customHeight="1">
      <c r="S5" s="47"/>
      <c r="T5" s="47"/>
      <c r="U5" s="47" t="s">
        <v>243</v>
      </c>
    </row>
    <row r="6" spans="1:26" ht="3" customHeight="1" thickBot="1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329"/>
      <c r="N6" s="329"/>
    </row>
    <row r="7" spans="1:26" ht="18" customHeight="1">
      <c r="A7" s="14" t="s">
        <v>481</v>
      </c>
      <c r="B7" s="14"/>
      <c r="C7" s="14"/>
      <c r="D7" s="14"/>
      <c r="E7" s="14"/>
      <c r="F7" s="14"/>
      <c r="G7" s="14"/>
      <c r="H7" s="16" t="s">
        <v>482</v>
      </c>
      <c r="I7" s="16"/>
      <c r="J7" s="16"/>
      <c r="K7" s="16"/>
      <c r="L7" s="16"/>
      <c r="M7" s="16">
        <v>2015</v>
      </c>
      <c r="N7" s="16"/>
      <c r="O7" s="204">
        <v>2020</v>
      </c>
      <c r="P7" s="204">
        <v>2021</v>
      </c>
      <c r="Q7" s="204">
        <v>2022</v>
      </c>
      <c r="R7" s="204">
        <v>2023</v>
      </c>
      <c r="S7" s="204">
        <v>2024</v>
      </c>
      <c r="T7" s="204"/>
      <c r="U7" s="204">
        <v>2025</v>
      </c>
    </row>
    <row r="8" spans="1:26" ht="3" customHeight="1">
      <c r="A8" s="19"/>
      <c r="B8" s="19"/>
      <c r="C8" s="19"/>
      <c r="D8" s="19"/>
      <c r="E8" s="19"/>
      <c r="F8" s="19"/>
      <c r="G8" s="19"/>
      <c r="H8" s="21"/>
      <c r="I8" s="21"/>
      <c r="J8" s="21"/>
      <c r="K8" s="21"/>
      <c r="L8" s="21"/>
    </row>
    <row r="9" spans="1:26" ht="16.5" customHeight="1">
      <c r="A9" s="24" t="s">
        <v>483</v>
      </c>
      <c r="B9" s="24"/>
      <c r="C9" s="24"/>
      <c r="D9" s="24"/>
      <c r="E9" s="24"/>
      <c r="F9" s="24"/>
      <c r="G9" s="24"/>
      <c r="H9" s="26" t="s">
        <v>484</v>
      </c>
      <c r="I9" s="26"/>
      <c r="J9" s="26"/>
      <c r="K9" s="26"/>
      <c r="L9" s="76"/>
      <c r="M9" s="76"/>
      <c r="N9" s="76"/>
    </row>
    <row r="10" spans="1:26" ht="15" customHeight="1">
      <c r="A10" s="24"/>
      <c r="B10" s="24" t="s">
        <v>485</v>
      </c>
      <c r="C10" s="24"/>
      <c r="D10" s="24"/>
      <c r="E10" s="24"/>
      <c r="F10" s="24"/>
      <c r="G10" s="24"/>
      <c r="H10" s="26"/>
      <c r="I10" s="26" t="s">
        <v>486</v>
      </c>
      <c r="J10" s="251"/>
      <c r="K10" s="251"/>
      <c r="L10" s="330"/>
      <c r="M10" s="331">
        <v>383441</v>
      </c>
      <c r="N10" s="331"/>
      <c r="O10" s="331">
        <v>351434</v>
      </c>
      <c r="P10" s="331">
        <v>394380</v>
      </c>
      <c r="Q10" s="331">
        <v>351619</v>
      </c>
      <c r="R10" s="331">
        <v>399992</v>
      </c>
      <c r="S10" s="331">
        <v>429239</v>
      </c>
      <c r="T10" s="331"/>
      <c r="U10" s="332">
        <v>431567</v>
      </c>
      <c r="V10" s="333"/>
    </row>
    <row r="11" spans="1:26" ht="13.5" customHeight="1">
      <c r="A11" s="24"/>
      <c r="B11" s="24"/>
      <c r="C11" s="75" t="s">
        <v>487</v>
      </c>
      <c r="D11" s="24"/>
      <c r="E11" s="24"/>
      <c r="F11" s="24"/>
      <c r="G11" s="24"/>
      <c r="H11" s="26"/>
      <c r="I11" s="26"/>
      <c r="J11" s="52" t="s">
        <v>488</v>
      </c>
      <c r="K11" s="251"/>
      <c r="L11" s="330"/>
      <c r="M11" s="331">
        <v>152298</v>
      </c>
      <c r="N11" s="331"/>
      <c r="O11" s="331">
        <v>161861</v>
      </c>
      <c r="P11" s="331">
        <v>176764</v>
      </c>
      <c r="Q11" s="331">
        <v>169419</v>
      </c>
      <c r="R11" s="331">
        <v>179256</v>
      </c>
      <c r="S11" s="331">
        <v>188927</v>
      </c>
      <c r="T11" s="331"/>
      <c r="U11" s="332">
        <v>191497</v>
      </c>
    </row>
    <row r="12" spans="1:26" ht="13.5" customHeight="1">
      <c r="A12" s="24"/>
      <c r="B12" s="24"/>
      <c r="C12" s="75" t="s">
        <v>489</v>
      </c>
      <c r="D12" s="24"/>
      <c r="E12" s="24"/>
      <c r="F12" s="24"/>
      <c r="G12" s="24"/>
      <c r="H12" s="26"/>
      <c r="I12" s="26"/>
      <c r="J12" s="52" t="s">
        <v>490</v>
      </c>
      <c r="K12" s="251"/>
      <c r="L12" s="330"/>
      <c r="M12" s="331">
        <v>82485</v>
      </c>
      <c r="N12" s="331"/>
      <c r="O12" s="331">
        <v>66675</v>
      </c>
      <c r="P12" s="331">
        <v>79683</v>
      </c>
      <c r="Q12" s="331">
        <v>69199</v>
      </c>
      <c r="R12" s="331">
        <v>81498</v>
      </c>
      <c r="S12" s="331">
        <v>87973</v>
      </c>
      <c r="T12" s="331"/>
      <c r="U12" s="332">
        <v>87536</v>
      </c>
    </row>
    <row r="13" spans="1:26" ht="13.5" customHeight="1">
      <c r="A13" s="24"/>
      <c r="B13" s="24"/>
      <c r="C13" s="24" t="s">
        <v>491</v>
      </c>
      <c r="D13" s="24"/>
      <c r="E13" s="24"/>
      <c r="F13" s="24"/>
      <c r="G13" s="24"/>
      <c r="H13" s="26"/>
      <c r="I13" s="26"/>
      <c r="J13" s="52" t="s">
        <v>492</v>
      </c>
      <c r="K13" s="251"/>
      <c r="L13" s="330"/>
      <c r="M13" s="331">
        <v>26481</v>
      </c>
      <c r="N13" s="331"/>
      <c r="O13" s="331">
        <v>21917</v>
      </c>
      <c r="P13" s="331">
        <v>26878</v>
      </c>
      <c r="Q13" s="331">
        <v>20168</v>
      </c>
      <c r="R13" s="331">
        <v>28303</v>
      </c>
      <c r="S13" s="331">
        <v>29963</v>
      </c>
      <c r="T13" s="331"/>
      <c r="U13" s="332">
        <v>30708</v>
      </c>
    </row>
    <row r="14" spans="1:26" ht="13.5" customHeight="1">
      <c r="A14" s="24"/>
      <c r="B14" s="24"/>
      <c r="C14" s="75" t="s">
        <v>493</v>
      </c>
      <c r="D14" s="24"/>
      <c r="E14" s="24"/>
      <c r="F14" s="24"/>
      <c r="G14" s="24"/>
      <c r="H14" s="26"/>
      <c r="I14" s="26"/>
      <c r="J14" s="52" t="s">
        <v>494</v>
      </c>
      <c r="K14" s="251"/>
      <c r="L14" s="330"/>
      <c r="M14" s="331">
        <v>15449</v>
      </c>
      <c r="N14" s="331"/>
      <c r="O14" s="331">
        <v>12346</v>
      </c>
      <c r="P14" s="331">
        <v>14640</v>
      </c>
      <c r="Q14" s="331">
        <v>11951</v>
      </c>
      <c r="R14" s="331">
        <v>12975</v>
      </c>
      <c r="S14" s="331">
        <v>12881</v>
      </c>
      <c r="T14" s="331"/>
      <c r="U14" s="332">
        <v>12682</v>
      </c>
    </row>
    <row r="15" spans="1:26" ht="13.5" customHeight="1">
      <c r="A15" s="24"/>
      <c r="B15" s="24"/>
      <c r="C15" s="75" t="s">
        <v>495</v>
      </c>
      <c r="D15" s="24"/>
      <c r="E15" s="24"/>
      <c r="F15" s="24"/>
      <c r="G15" s="24"/>
      <c r="H15" s="26"/>
      <c r="I15" s="26"/>
      <c r="J15" s="52" t="s">
        <v>496</v>
      </c>
      <c r="K15" s="251"/>
      <c r="L15" s="330"/>
      <c r="M15" s="331">
        <v>11685</v>
      </c>
      <c r="N15" s="331"/>
      <c r="O15" s="331">
        <v>8577</v>
      </c>
      <c r="P15" s="331">
        <v>8345</v>
      </c>
      <c r="Q15" s="331">
        <v>6701</v>
      </c>
      <c r="R15" s="331">
        <v>7485</v>
      </c>
      <c r="S15" s="331">
        <v>8229</v>
      </c>
      <c r="T15" s="331"/>
      <c r="U15" s="332">
        <v>7366</v>
      </c>
      <c r="X15" s="334"/>
    </row>
    <row r="16" spans="1:26" ht="13.5" customHeight="1">
      <c r="A16" s="24"/>
      <c r="B16" s="24"/>
      <c r="C16" s="75" t="s">
        <v>497</v>
      </c>
      <c r="D16" s="24"/>
      <c r="E16" s="24"/>
      <c r="F16" s="24"/>
      <c r="G16" s="24"/>
      <c r="H16" s="26"/>
      <c r="I16" s="26"/>
      <c r="J16" s="52" t="s">
        <v>498</v>
      </c>
      <c r="K16" s="251"/>
      <c r="L16" s="330"/>
      <c r="M16" s="331">
        <v>25229</v>
      </c>
      <c r="N16" s="331"/>
      <c r="O16" s="331">
        <v>13020</v>
      </c>
      <c r="P16" s="331">
        <v>11584</v>
      </c>
      <c r="Q16" s="331">
        <v>11665</v>
      </c>
      <c r="R16" s="331">
        <v>17357</v>
      </c>
      <c r="S16" s="331">
        <v>18074</v>
      </c>
      <c r="T16" s="331"/>
      <c r="U16" s="332">
        <v>14157</v>
      </c>
      <c r="X16" s="335"/>
      <c r="Z16" s="333"/>
    </row>
    <row r="17" spans="1:32" ht="13.5" customHeight="1">
      <c r="A17" s="24"/>
      <c r="B17" s="24"/>
      <c r="C17" s="75" t="s">
        <v>499</v>
      </c>
      <c r="D17" s="24"/>
      <c r="E17" s="24"/>
      <c r="F17" s="24"/>
      <c r="G17" s="24"/>
      <c r="H17" s="26"/>
      <c r="I17" s="26"/>
      <c r="J17" s="52" t="s">
        <v>500</v>
      </c>
      <c r="K17" s="251"/>
      <c r="L17" s="330"/>
      <c r="M17" s="331">
        <v>2402</v>
      </c>
      <c r="N17" s="331"/>
      <c r="O17" s="331">
        <v>2147</v>
      </c>
      <c r="P17" s="331">
        <v>2383</v>
      </c>
      <c r="Q17" s="331">
        <v>2054</v>
      </c>
      <c r="R17" s="331">
        <v>2628</v>
      </c>
      <c r="S17" s="331">
        <v>2918</v>
      </c>
      <c r="T17" s="331"/>
      <c r="U17" s="332">
        <v>2757</v>
      </c>
      <c r="X17" s="335"/>
    </row>
    <row r="18" spans="1:32" ht="13.5" customHeight="1">
      <c r="A18" s="24"/>
      <c r="B18" s="24"/>
      <c r="C18" s="75" t="s">
        <v>501</v>
      </c>
      <c r="D18" s="24"/>
      <c r="E18" s="24"/>
      <c r="F18" s="24"/>
      <c r="G18" s="24"/>
      <c r="H18" s="26"/>
      <c r="I18" s="26"/>
      <c r="J18" s="52" t="s">
        <v>502</v>
      </c>
      <c r="K18" s="251"/>
      <c r="L18" s="330"/>
      <c r="M18" s="336">
        <v>0</v>
      </c>
      <c r="N18" s="336"/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/>
      <c r="U18" s="337">
        <v>0</v>
      </c>
      <c r="X18" s="334"/>
      <c r="Z18" s="338"/>
      <c r="AB18" s="334"/>
    </row>
    <row r="19" spans="1:32" ht="13.5" customHeight="1">
      <c r="A19" s="24"/>
      <c r="B19" s="24"/>
      <c r="C19" s="75" t="s">
        <v>503</v>
      </c>
      <c r="D19" s="24"/>
      <c r="E19" s="24"/>
      <c r="F19" s="24"/>
      <c r="G19" s="24"/>
      <c r="H19" s="26"/>
      <c r="I19" s="26"/>
      <c r="J19" s="52" t="s">
        <v>504</v>
      </c>
      <c r="K19" s="251"/>
      <c r="L19" s="330"/>
      <c r="M19" s="331">
        <v>22093</v>
      </c>
      <c r="N19" s="331"/>
      <c r="O19" s="331">
        <v>30810</v>
      </c>
      <c r="P19" s="331">
        <v>31931</v>
      </c>
      <c r="Q19" s="331">
        <v>30246</v>
      </c>
      <c r="R19" s="331">
        <v>29378</v>
      </c>
      <c r="S19" s="331">
        <v>31295</v>
      </c>
      <c r="T19" s="331"/>
      <c r="U19" s="332">
        <v>32847</v>
      </c>
      <c r="Z19" s="339"/>
      <c r="AA19" s="333"/>
      <c r="AB19" s="335"/>
      <c r="AC19" s="333"/>
    </row>
    <row r="20" spans="1:32" ht="13.5" customHeight="1">
      <c r="A20" s="24"/>
      <c r="B20" s="24"/>
      <c r="C20" s="75" t="s">
        <v>505</v>
      </c>
      <c r="D20" s="24"/>
      <c r="E20" s="24"/>
      <c r="F20" s="24"/>
      <c r="G20" s="24"/>
      <c r="H20" s="26"/>
      <c r="I20" s="26"/>
      <c r="J20" s="52" t="s">
        <v>506</v>
      </c>
      <c r="K20" s="251"/>
      <c r="L20" s="330"/>
      <c r="M20" s="331">
        <v>11391</v>
      </c>
      <c r="N20" s="331"/>
      <c r="O20" s="331">
        <v>8498</v>
      </c>
      <c r="P20" s="331">
        <v>12094</v>
      </c>
      <c r="Q20" s="331">
        <v>10536</v>
      </c>
      <c r="R20" s="331">
        <v>13536</v>
      </c>
      <c r="S20" s="331">
        <v>15195</v>
      </c>
      <c r="T20" s="331"/>
      <c r="U20" s="332">
        <v>17797</v>
      </c>
      <c r="W20" s="333"/>
      <c r="Z20" s="340"/>
      <c r="AB20" s="335"/>
    </row>
    <row r="21" spans="1:32" ht="13.5" customHeight="1">
      <c r="A21" s="24"/>
      <c r="B21" s="24"/>
      <c r="C21" s="75" t="s">
        <v>507</v>
      </c>
      <c r="D21" s="24"/>
      <c r="E21" s="24"/>
      <c r="F21" s="24"/>
      <c r="G21" s="24"/>
      <c r="H21" s="26"/>
      <c r="I21" s="26"/>
      <c r="J21" s="52" t="s">
        <v>508</v>
      </c>
      <c r="K21" s="251"/>
      <c r="L21" s="330"/>
      <c r="M21" s="331">
        <v>5002</v>
      </c>
      <c r="N21" s="331"/>
      <c r="O21" s="331">
        <v>3731</v>
      </c>
      <c r="P21" s="331">
        <v>4737</v>
      </c>
      <c r="Q21" s="331">
        <v>3638</v>
      </c>
      <c r="R21" s="331">
        <v>4637</v>
      </c>
      <c r="S21" s="331">
        <v>4841</v>
      </c>
      <c r="T21" s="331"/>
      <c r="U21" s="332">
        <v>5159</v>
      </c>
      <c r="X21" s="333"/>
      <c r="Z21" s="338"/>
      <c r="AB21" s="334"/>
    </row>
    <row r="22" spans="1:32" ht="13.5" customHeight="1">
      <c r="A22" s="24"/>
      <c r="B22" s="24"/>
      <c r="C22" s="24" t="s">
        <v>509</v>
      </c>
      <c r="D22" s="24"/>
      <c r="E22" s="24"/>
      <c r="F22" s="24"/>
      <c r="G22" s="24"/>
      <c r="H22" s="26"/>
      <c r="I22" s="26"/>
      <c r="J22" s="52" t="s">
        <v>510</v>
      </c>
      <c r="K22" s="251"/>
      <c r="L22" s="330"/>
      <c r="M22" s="331">
        <v>1449</v>
      </c>
      <c r="N22" s="331"/>
      <c r="O22" s="331">
        <v>1328</v>
      </c>
      <c r="P22" s="331">
        <v>802</v>
      </c>
      <c r="Q22" s="331">
        <v>716</v>
      </c>
      <c r="R22" s="331">
        <v>884</v>
      </c>
      <c r="S22" s="331">
        <v>1194</v>
      </c>
      <c r="T22" s="331"/>
      <c r="U22" s="332">
        <v>1133</v>
      </c>
    </row>
    <row r="23" spans="1:32" ht="13.5" customHeight="1">
      <c r="A23" s="24"/>
      <c r="B23" s="24"/>
      <c r="C23" s="24" t="s">
        <v>511</v>
      </c>
      <c r="D23" s="24"/>
      <c r="E23" s="24"/>
      <c r="F23" s="24"/>
      <c r="G23" s="24"/>
      <c r="H23" s="26"/>
      <c r="I23" s="26"/>
      <c r="J23" s="52" t="s">
        <v>512</v>
      </c>
      <c r="K23" s="251"/>
      <c r="L23" s="330"/>
      <c r="M23" s="331">
        <v>4408</v>
      </c>
      <c r="N23" s="331"/>
      <c r="O23" s="331">
        <v>2736</v>
      </c>
      <c r="P23" s="331">
        <v>2303</v>
      </c>
      <c r="Q23" s="331">
        <v>1953</v>
      </c>
      <c r="R23" s="331">
        <v>2044</v>
      </c>
      <c r="S23" s="331">
        <v>2139</v>
      </c>
      <c r="T23" s="331"/>
      <c r="U23" s="332">
        <v>2054</v>
      </c>
    </row>
    <row r="24" spans="1:32" ht="13.5" customHeight="1">
      <c r="A24" s="24"/>
      <c r="B24" s="24"/>
      <c r="C24" s="75" t="s">
        <v>513</v>
      </c>
      <c r="D24" s="24"/>
      <c r="E24" s="24"/>
      <c r="F24" s="24"/>
      <c r="G24" s="24"/>
      <c r="H24" s="26"/>
      <c r="I24" s="26"/>
      <c r="J24" s="52" t="s">
        <v>514</v>
      </c>
      <c r="K24" s="251"/>
      <c r="L24" s="330"/>
      <c r="M24" s="331">
        <v>1585</v>
      </c>
      <c r="N24" s="331"/>
      <c r="O24" s="331">
        <v>980</v>
      </c>
      <c r="P24" s="331">
        <v>1385</v>
      </c>
      <c r="Q24" s="331">
        <v>976</v>
      </c>
      <c r="R24" s="331">
        <v>1051</v>
      </c>
      <c r="S24" s="331">
        <v>1080</v>
      </c>
      <c r="T24" s="331"/>
      <c r="U24" s="332">
        <v>1031</v>
      </c>
    </row>
    <row r="25" spans="1:32" ht="13.5" customHeight="1">
      <c r="A25" s="24"/>
      <c r="B25" s="24"/>
      <c r="C25" s="75" t="s">
        <v>515</v>
      </c>
      <c r="D25" s="24"/>
      <c r="E25" s="24"/>
      <c r="F25" s="24"/>
      <c r="G25" s="24"/>
      <c r="H25" s="26"/>
      <c r="I25" s="26"/>
      <c r="J25" s="52" t="s">
        <v>516</v>
      </c>
      <c r="K25" s="251"/>
      <c r="L25" s="330"/>
      <c r="M25" s="331">
        <v>13647</v>
      </c>
      <c r="N25" s="331"/>
      <c r="O25" s="331">
        <v>8384</v>
      </c>
      <c r="P25" s="331">
        <v>13168</v>
      </c>
      <c r="Q25" s="331">
        <v>5726</v>
      </c>
      <c r="R25" s="331">
        <v>11817</v>
      </c>
      <c r="S25" s="331">
        <v>15859</v>
      </c>
      <c r="T25" s="331"/>
      <c r="U25" s="332">
        <v>16679</v>
      </c>
      <c r="X25" s="333"/>
      <c r="Y25" s="333"/>
      <c r="Z25" s="333"/>
      <c r="AA25" s="333"/>
      <c r="AB25" s="333"/>
      <c r="AC25" s="333"/>
      <c r="AD25" s="333"/>
      <c r="AE25" s="333"/>
      <c r="AF25" s="333"/>
    </row>
    <row r="26" spans="1:32" ht="13.5" customHeight="1">
      <c r="A26" s="24"/>
      <c r="B26" s="24"/>
      <c r="C26" s="75" t="s">
        <v>517</v>
      </c>
      <c r="D26" s="24"/>
      <c r="E26" s="24"/>
      <c r="F26" s="24"/>
      <c r="G26" s="24"/>
      <c r="H26" s="26"/>
      <c r="I26" s="26"/>
      <c r="J26" s="52" t="s">
        <v>518</v>
      </c>
      <c r="K26" s="251"/>
      <c r="L26" s="330"/>
      <c r="M26" s="331">
        <v>7837</v>
      </c>
      <c r="N26" s="331"/>
      <c r="O26" s="331">
        <v>8424</v>
      </c>
      <c r="P26" s="331">
        <v>7683</v>
      </c>
      <c r="Q26" s="331">
        <v>6671</v>
      </c>
      <c r="R26" s="331">
        <v>7143</v>
      </c>
      <c r="S26" s="331">
        <v>8671</v>
      </c>
      <c r="T26" s="331"/>
      <c r="U26" s="332">
        <v>8164</v>
      </c>
      <c r="X26" s="333"/>
    </row>
    <row r="27" spans="1:32" ht="15" customHeight="1">
      <c r="A27" s="24"/>
      <c r="B27" s="24" t="s">
        <v>519</v>
      </c>
      <c r="C27" s="24"/>
      <c r="D27" s="24"/>
      <c r="E27" s="24"/>
      <c r="F27" s="24"/>
      <c r="G27" s="24"/>
      <c r="H27" s="26"/>
      <c r="I27" s="26" t="s">
        <v>520</v>
      </c>
      <c r="J27" s="26"/>
      <c r="K27" s="26"/>
      <c r="L27" s="76"/>
      <c r="M27" s="225">
        <v>107121</v>
      </c>
      <c r="N27" s="225"/>
      <c r="O27" s="225">
        <v>97332</v>
      </c>
      <c r="P27" s="225">
        <v>117239</v>
      </c>
      <c r="Q27" s="225">
        <v>106404</v>
      </c>
      <c r="R27" s="225">
        <v>120382</v>
      </c>
      <c r="S27" s="225">
        <v>126482</v>
      </c>
      <c r="T27" s="225"/>
      <c r="U27" s="226">
        <v>122440</v>
      </c>
    </row>
    <row r="28" spans="1:32" ht="15" customHeight="1">
      <c r="A28" s="24"/>
      <c r="B28" s="24" t="s">
        <v>521</v>
      </c>
      <c r="C28" s="24"/>
      <c r="D28" s="24"/>
      <c r="E28" s="24"/>
      <c r="F28" s="24"/>
      <c r="G28" s="24"/>
      <c r="H28" s="26"/>
      <c r="I28" s="26" t="s">
        <v>522</v>
      </c>
      <c r="J28" s="26"/>
      <c r="K28" s="26"/>
      <c r="L28" s="76"/>
      <c r="M28" s="225">
        <v>325</v>
      </c>
      <c r="N28" s="225"/>
      <c r="O28" s="225">
        <v>372</v>
      </c>
      <c r="P28" s="225" t="s">
        <v>217</v>
      </c>
      <c r="Q28" s="225" t="s">
        <v>217</v>
      </c>
      <c r="R28" s="225" t="s">
        <v>217</v>
      </c>
      <c r="S28" s="225" t="s">
        <v>217</v>
      </c>
      <c r="T28" s="225"/>
      <c r="U28" s="226" t="s">
        <v>217</v>
      </c>
      <c r="X28" s="333"/>
      <c r="Y28" s="333"/>
      <c r="Z28" s="333"/>
      <c r="AA28" s="333"/>
      <c r="AB28" s="333"/>
      <c r="AC28" s="333"/>
      <c r="AD28" s="333"/>
      <c r="AE28" s="333"/>
      <c r="AF28" s="333"/>
    </row>
    <row r="29" spans="1:32" ht="15" customHeight="1">
      <c r="A29" s="24"/>
      <c r="B29" s="89" t="s">
        <v>523</v>
      </c>
      <c r="C29" s="24"/>
      <c r="D29" s="24"/>
      <c r="E29" s="24"/>
      <c r="F29" s="24"/>
      <c r="G29" s="24"/>
      <c r="H29" s="26"/>
      <c r="I29" s="26" t="s">
        <v>524</v>
      </c>
      <c r="J29" s="26"/>
      <c r="K29" s="26"/>
      <c r="L29" s="76"/>
      <c r="M29" s="331">
        <v>1174</v>
      </c>
      <c r="N29" s="331"/>
      <c r="O29" s="331">
        <v>656</v>
      </c>
      <c r="P29" s="331">
        <v>559</v>
      </c>
      <c r="Q29" s="331">
        <v>1339</v>
      </c>
      <c r="R29" s="331">
        <v>648</v>
      </c>
      <c r="S29" s="331">
        <v>568</v>
      </c>
      <c r="T29" s="331"/>
      <c r="U29" s="332">
        <v>873</v>
      </c>
      <c r="Y29" s="333"/>
    </row>
    <row r="30" spans="1:32" ht="15" customHeight="1">
      <c r="A30" s="24"/>
      <c r="B30" s="24" t="s">
        <v>67</v>
      </c>
      <c r="C30" s="24"/>
      <c r="D30" s="24"/>
      <c r="E30" s="24"/>
      <c r="F30" s="24"/>
      <c r="G30" s="24"/>
      <c r="H30" s="26"/>
      <c r="I30" s="26" t="s">
        <v>68</v>
      </c>
      <c r="J30" s="26"/>
      <c r="K30" s="26"/>
      <c r="L30" s="76"/>
      <c r="M30" s="331">
        <v>492061</v>
      </c>
      <c r="N30" s="331"/>
      <c r="O30" s="331">
        <v>449794</v>
      </c>
      <c r="P30" s="331">
        <v>512178</v>
      </c>
      <c r="Q30" s="331">
        <v>459362</v>
      </c>
      <c r="R30" s="331">
        <v>521022</v>
      </c>
      <c r="S30" s="331">
        <v>556289</v>
      </c>
      <c r="T30" s="225"/>
      <c r="U30" s="332">
        <v>554880</v>
      </c>
    </row>
    <row r="31" spans="1:32" ht="16.5" customHeight="1">
      <c r="A31" s="24" t="s">
        <v>525</v>
      </c>
      <c r="B31" s="24"/>
      <c r="C31" s="24"/>
      <c r="D31" s="24"/>
      <c r="E31" s="24"/>
      <c r="F31" s="24"/>
      <c r="G31" s="24"/>
      <c r="H31" s="26" t="s">
        <v>526</v>
      </c>
      <c r="I31" s="26"/>
      <c r="J31" s="26"/>
      <c r="K31" s="26"/>
      <c r="L31" s="76"/>
      <c r="M31" s="76"/>
      <c r="N31" s="76"/>
      <c r="O31" s="76"/>
      <c r="P31" s="76"/>
      <c r="Q31" s="76"/>
      <c r="R31" s="76"/>
      <c r="S31" s="76"/>
      <c r="T31" s="76"/>
      <c r="U31" s="341"/>
    </row>
    <row r="32" spans="1:32" ht="15" customHeight="1">
      <c r="A32" s="24"/>
      <c r="B32" s="24" t="s">
        <v>485</v>
      </c>
      <c r="C32" s="24"/>
      <c r="D32" s="24"/>
      <c r="E32" s="24"/>
      <c r="F32" s="24"/>
      <c r="G32" s="24"/>
      <c r="H32" s="26"/>
      <c r="I32" s="26" t="s">
        <v>486</v>
      </c>
      <c r="J32" s="251"/>
      <c r="K32" s="251"/>
      <c r="L32" s="330"/>
      <c r="M32" s="331">
        <v>505322</v>
      </c>
      <c r="N32" s="331"/>
      <c r="O32" s="331">
        <v>479231</v>
      </c>
      <c r="P32" s="331">
        <v>542293</v>
      </c>
      <c r="Q32" s="331">
        <v>480025</v>
      </c>
      <c r="R32" s="331">
        <v>574653</v>
      </c>
      <c r="S32" s="331">
        <v>601000</v>
      </c>
      <c r="T32" s="331"/>
      <c r="U32" s="332">
        <v>598595</v>
      </c>
    </row>
    <row r="33" spans="1:36" ht="13.5" customHeight="1">
      <c r="A33" s="24"/>
      <c r="B33" s="24"/>
      <c r="C33" s="75" t="s">
        <v>487</v>
      </c>
      <c r="D33" s="24"/>
      <c r="E33" s="24"/>
      <c r="F33" s="24"/>
      <c r="G33" s="24"/>
      <c r="H33" s="26"/>
      <c r="I33" s="26"/>
      <c r="J33" s="52" t="s">
        <v>488</v>
      </c>
      <c r="K33" s="251"/>
      <c r="L33" s="330"/>
      <c r="M33" s="331">
        <v>214495</v>
      </c>
      <c r="N33" s="331"/>
      <c r="O33" s="331">
        <v>228642</v>
      </c>
      <c r="P33" s="331">
        <v>248318</v>
      </c>
      <c r="Q33" s="331">
        <v>229058</v>
      </c>
      <c r="R33" s="331">
        <v>261770</v>
      </c>
      <c r="S33" s="331">
        <v>270440</v>
      </c>
      <c r="T33" s="331"/>
      <c r="U33" s="332">
        <v>272747</v>
      </c>
    </row>
    <row r="34" spans="1:36" ht="13.5" customHeight="1">
      <c r="A34" s="24"/>
      <c r="B34" s="24"/>
      <c r="C34" s="75" t="s">
        <v>489</v>
      </c>
      <c r="D34" s="24"/>
      <c r="E34" s="24"/>
      <c r="F34" s="24"/>
      <c r="G34" s="24"/>
      <c r="H34" s="26"/>
      <c r="I34" s="26"/>
      <c r="J34" s="52" t="s">
        <v>490</v>
      </c>
      <c r="K34" s="251"/>
      <c r="L34" s="330"/>
      <c r="M34" s="331">
        <v>82764</v>
      </c>
      <c r="N34" s="331"/>
      <c r="O34" s="331">
        <v>74734</v>
      </c>
      <c r="P34" s="331">
        <v>96449</v>
      </c>
      <c r="Q34" s="331">
        <v>79668</v>
      </c>
      <c r="R34" s="331">
        <v>96955</v>
      </c>
      <c r="S34" s="331">
        <v>102493</v>
      </c>
      <c r="T34" s="331"/>
      <c r="U34" s="332">
        <v>102232</v>
      </c>
    </row>
    <row r="35" spans="1:36" ht="13.5" customHeight="1">
      <c r="A35" s="24"/>
      <c r="B35" s="24"/>
      <c r="C35" s="24" t="s">
        <v>491</v>
      </c>
      <c r="D35" s="24"/>
      <c r="E35" s="24"/>
      <c r="F35" s="24"/>
      <c r="G35" s="24"/>
      <c r="H35" s="26"/>
      <c r="I35" s="26"/>
      <c r="J35" s="52" t="s">
        <v>492</v>
      </c>
      <c r="K35" s="251"/>
      <c r="L35" s="330"/>
      <c r="M35" s="331">
        <v>32942</v>
      </c>
      <c r="N35" s="331"/>
      <c r="O35" s="331">
        <v>29235</v>
      </c>
      <c r="P35" s="331">
        <v>36902</v>
      </c>
      <c r="Q35" s="331">
        <v>32108</v>
      </c>
      <c r="R35" s="331">
        <v>39012</v>
      </c>
      <c r="S35" s="331">
        <v>41431</v>
      </c>
      <c r="T35" s="331"/>
      <c r="U35" s="332">
        <v>41988</v>
      </c>
      <c r="Z35" s="334"/>
    </row>
    <row r="36" spans="1:36" ht="13.5" customHeight="1">
      <c r="A36" s="24"/>
      <c r="B36" s="24"/>
      <c r="C36" s="75" t="s">
        <v>493</v>
      </c>
      <c r="D36" s="24"/>
      <c r="E36" s="24"/>
      <c r="F36" s="24"/>
      <c r="G36" s="24"/>
      <c r="H36" s="26"/>
      <c r="I36" s="26"/>
      <c r="J36" s="52" t="s">
        <v>494</v>
      </c>
      <c r="K36" s="251"/>
      <c r="L36" s="330"/>
      <c r="M36" s="331">
        <v>20144</v>
      </c>
      <c r="N36" s="331"/>
      <c r="O36" s="331">
        <v>12577</v>
      </c>
      <c r="P36" s="331">
        <v>15166</v>
      </c>
      <c r="Q36" s="331">
        <v>11795</v>
      </c>
      <c r="R36" s="331">
        <v>14792</v>
      </c>
      <c r="S36" s="331">
        <v>16017</v>
      </c>
      <c r="T36" s="331"/>
      <c r="U36" s="332">
        <v>15450</v>
      </c>
      <c r="Y36" s="338"/>
      <c r="Z36" s="335"/>
      <c r="AA36" s="334"/>
      <c r="AB36" s="333"/>
    </row>
    <row r="37" spans="1:36" ht="13.5" customHeight="1">
      <c r="A37" s="24"/>
      <c r="B37" s="24"/>
      <c r="C37" s="75" t="s">
        <v>495</v>
      </c>
      <c r="D37" s="24"/>
      <c r="E37" s="24"/>
      <c r="F37" s="24"/>
      <c r="G37" s="24"/>
      <c r="H37" s="26"/>
      <c r="I37" s="26"/>
      <c r="J37" s="52" t="s">
        <v>496</v>
      </c>
      <c r="K37" s="251"/>
      <c r="L37" s="330"/>
      <c r="M37" s="331">
        <v>31896</v>
      </c>
      <c r="N37" s="331"/>
      <c r="O37" s="331">
        <v>21597</v>
      </c>
      <c r="P37" s="331">
        <v>19408</v>
      </c>
      <c r="Q37" s="331">
        <v>15446</v>
      </c>
      <c r="R37" s="331">
        <v>17946</v>
      </c>
      <c r="S37" s="331">
        <v>19178</v>
      </c>
      <c r="T37" s="331"/>
      <c r="U37" s="332">
        <v>15492</v>
      </c>
      <c r="Y37" s="339"/>
      <c r="Z37" s="342"/>
      <c r="AA37" s="335"/>
      <c r="AB37" s="333"/>
    </row>
    <row r="38" spans="1:36" ht="13.5" customHeight="1">
      <c r="A38" s="24"/>
      <c r="B38" s="24"/>
      <c r="C38" s="75" t="s">
        <v>497</v>
      </c>
      <c r="D38" s="24"/>
      <c r="E38" s="24"/>
      <c r="F38" s="24"/>
      <c r="G38" s="24"/>
      <c r="H38" s="26"/>
      <c r="I38" s="26"/>
      <c r="J38" s="52" t="s">
        <v>498</v>
      </c>
      <c r="K38" s="251"/>
      <c r="L38" s="330"/>
      <c r="M38" s="331">
        <v>39972</v>
      </c>
      <c r="N38" s="331"/>
      <c r="O38" s="331">
        <v>37410</v>
      </c>
      <c r="P38" s="331">
        <v>41038</v>
      </c>
      <c r="Q38" s="331">
        <v>38243</v>
      </c>
      <c r="R38" s="331">
        <v>54439</v>
      </c>
      <c r="S38" s="331">
        <v>54747</v>
      </c>
      <c r="T38" s="331"/>
      <c r="U38" s="332">
        <v>49776</v>
      </c>
      <c r="Y38" s="340"/>
      <c r="Z38" s="342"/>
      <c r="AA38" s="342"/>
    </row>
    <row r="39" spans="1:36" ht="13.5" customHeight="1">
      <c r="A39" s="24"/>
      <c r="B39" s="24"/>
      <c r="C39" s="75" t="s">
        <v>499</v>
      </c>
      <c r="D39" s="24"/>
      <c r="E39" s="24"/>
      <c r="F39" s="24"/>
      <c r="G39" s="24"/>
      <c r="H39" s="26"/>
      <c r="I39" s="26"/>
      <c r="J39" s="52" t="s">
        <v>500</v>
      </c>
      <c r="K39" s="251"/>
      <c r="L39" s="330"/>
      <c r="M39" s="331">
        <v>3693</v>
      </c>
      <c r="N39" s="331"/>
      <c r="O39" s="331">
        <v>3445</v>
      </c>
      <c r="P39" s="331">
        <v>3674</v>
      </c>
      <c r="Q39" s="331">
        <v>3280</v>
      </c>
      <c r="R39" s="331">
        <v>3856</v>
      </c>
      <c r="S39" s="331">
        <v>3923</v>
      </c>
      <c r="T39" s="331"/>
      <c r="U39" s="332">
        <v>3863</v>
      </c>
      <c r="X39" s="333"/>
      <c r="Y39" s="339"/>
      <c r="AA39" s="342"/>
    </row>
    <row r="40" spans="1:36" ht="13.5" customHeight="1">
      <c r="A40" s="24"/>
      <c r="B40" s="24"/>
      <c r="C40" s="75" t="s">
        <v>501</v>
      </c>
      <c r="D40" s="24"/>
      <c r="E40" s="24"/>
      <c r="F40" s="24"/>
      <c r="G40" s="24"/>
      <c r="H40" s="26"/>
      <c r="I40" s="26"/>
      <c r="J40" s="52" t="s">
        <v>502</v>
      </c>
      <c r="K40" s="251"/>
      <c r="L40" s="330"/>
      <c r="M40" s="336">
        <v>18</v>
      </c>
      <c r="N40" s="336"/>
      <c r="O40" s="336">
        <v>4</v>
      </c>
      <c r="P40" s="336">
        <v>16</v>
      </c>
      <c r="Q40" s="336">
        <v>11</v>
      </c>
      <c r="R40" s="336">
        <v>15</v>
      </c>
      <c r="S40" s="336">
        <v>14</v>
      </c>
      <c r="T40" s="336"/>
      <c r="U40" s="337">
        <v>9</v>
      </c>
    </row>
    <row r="41" spans="1:36" ht="13.5" customHeight="1">
      <c r="A41" s="24"/>
      <c r="B41" s="24"/>
      <c r="C41" s="75" t="s">
        <v>503</v>
      </c>
      <c r="D41" s="24"/>
      <c r="E41" s="24"/>
      <c r="F41" s="24"/>
      <c r="G41" s="24"/>
      <c r="H41" s="26"/>
      <c r="I41" s="26"/>
      <c r="J41" s="52" t="s">
        <v>504</v>
      </c>
      <c r="K41" s="251"/>
      <c r="L41" s="330"/>
      <c r="M41" s="331">
        <v>25902</v>
      </c>
      <c r="N41" s="331"/>
      <c r="O41" s="331">
        <v>31631</v>
      </c>
      <c r="P41" s="331">
        <v>34695</v>
      </c>
      <c r="Q41" s="331">
        <v>31513</v>
      </c>
      <c r="R41" s="331">
        <v>34155</v>
      </c>
      <c r="S41" s="331">
        <v>35398</v>
      </c>
      <c r="T41" s="331"/>
      <c r="U41" s="332">
        <v>36674</v>
      </c>
    </row>
    <row r="42" spans="1:36" ht="13.5" customHeight="1">
      <c r="A42" s="24"/>
      <c r="B42" s="24"/>
      <c r="C42" s="75" t="s">
        <v>505</v>
      </c>
      <c r="D42" s="24"/>
      <c r="E42" s="24"/>
      <c r="F42" s="24"/>
      <c r="G42" s="24"/>
      <c r="H42" s="26"/>
      <c r="I42" s="26"/>
      <c r="J42" s="52" t="s">
        <v>506</v>
      </c>
      <c r="K42" s="251"/>
      <c r="L42" s="330"/>
      <c r="M42" s="331">
        <v>14970</v>
      </c>
      <c r="N42" s="331"/>
      <c r="O42" s="331">
        <v>9705</v>
      </c>
      <c r="P42" s="331">
        <v>13843</v>
      </c>
      <c r="Q42" s="331">
        <v>11381</v>
      </c>
      <c r="R42" s="331">
        <v>13971</v>
      </c>
      <c r="S42" s="331">
        <v>15191</v>
      </c>
      <c r="T42" s="331"/>
      <c r="U42" s="332">
        <v>16519</v>
      </c>
      <c r="X42" s="333"/>
    </row>
    <row r="43" spans="1:36" ht="13.5" customHeight="1">
      <c r="A43" s="24"/>
      <c r="B43" s="24"/>
      <c r="C43" s="75" t="s">
        <v>507</v>
      </c>
      <c r="D43" s="24"/>
      <c r="E43" s="24"/>
      <c r="F43" s="24"/>
      <c r="G43" s="24"/>
      <c r="H43" s="26"/>
      <c r="I43" s="26"/>
      <c r="J43" s="52" t="s">
        <v>508</v>
      </c>
      <c r="K43" s="251"/>
      <c r="L43" s="330"/>
      <c r="M43" s="331">
        <v>3656</v>
      </c>
      <c r="N43" s="331"/>
      <c r="O43" s="331">
        <v>1968</v>
      </c>
      <c r="P43" s="331">
        <v>3217</v>
      </c>
      <c r="Q43" s="331">
        <v>2520</v>
      </c>
      <c r="R43" s="331">
        <v>3477</v>
      </c>
      <c r="S43" s="331">
        <v>3870</v>
      </c>
      <c r="T43" s="331"/>
      <c r="U43" s="332">
        <v>3986</v>
      </c>
      <c r="X43" s="333"/>
      <c r="Y43" s="333"/>
    </row>
    <row r="44" spans="1:36" ht="13.5" customHeight="1">
      <c r="A44" s="24"/>
      <c r="B44" s="24"/>
      <c r="C44" s="24" t="s">
        <v>509</v>
      </c>
      <c r="D44" s="24"/>
      <c r="E44" s="24"/>
      <c r="F44" s="24"/>
      <c r="G44" s="24"/>
      <c r="H44" s="26"/>
      <c r="I44" s="26"/>
      <c r="J44" s="52" t="s">
        <v>510</v>
      </c>
      <c r="K44" s="251"/>
      <c r="L44" s="330"/>
      <c r="M44" s="331">
        <v>3457</v>
      </c>
      <c r="N44" s="331"/>
      <c r="O44" s="331">
        <v>3708</v>
      </c>
      <c r="P44" s="331">
        <v>3852</v>
      </c>
      <c r="Q44" s="331">
        <v>3018</v>
      </c>
      <c r="R44" s="331">
        <v>3081</v>
      </c>
      <c r="S44" s="331">
        <v>3151</v>
      </c>
      <c r="T44" s="331"/>
      <c r="U44" s="332">
        <v>2934</v>
      </c>
    </row>
    <row r="45" spans="1:36" ht="13.5" customHeight="1">
      <c r="A45" s="24"/>
      <c r="B45" s="24"/>
      <c r="C45" s="24" t="s">
        <v>511</v>
      </c>
      <c r="D45" s="24"/>
      <c r="E45" s="24"/>
      <c r="F45" s="24"/>
      <c r="G45" s="24"/>
      <c r="H45" s="26"/>
      <c r="I45" s="26"/>
      <c r="J45" s="52" t="s">
        <v>512</v>
      </c>
      <c r="K45" s="251"/>
      <c r="L45" s="330"/>
      <c r="M45" s="331">
        <v>9164</v>
      </c>
      <c r="N45" s="331"/>
      <c r="O45" s="331">
        <v>5441</v>
      </c>
      <c r="P45" s="331">
        <v>4308</v>
      </c>
      <c r="Q45" s="331">
        <v>3250</v>
      </c>
      <c r="R45" s="331">
        <v>3774</v>
      </c>
      <c r="S45" s="331">
        <v>4190</v>
      </c>
      <c r="T45" s="331"/>
      <c r="U45" s="332">
        <v>3088</v>
      </c>
      <c r="AA45" s="333"/>
      <c r="AB45" s="333"/>
      <c r="AC45" s="333"/>
      <c r="AD45" s="333"/>
      <c r="AE45" s="333"/>
      <c r="AF45" s="333"/>
      <c r="AG45" s="333"/>
      <c r="AH45" s="333"/>
      <c r="AI45" s="333"/>
      <c r="AJ45" s="333">
        <f t="shared" ref="AJ45" si="0">SUM(V32,V49:V51)</f>
        <v>0</v>
      </c>
    </row>
    <row r="46" spans="1:36" ht="13.5" customHeight="1">
      <c r="A46" s="24"/>
      <c r="B46" s="24"/>
      <c r="C46" s="75" t="s">
        <v>513</v>
      </c>
      <c r="D46" s="24"/>
      <c r="E46" s="24"/>
      <c r="F46" s="24"/>
      <c r="G46" s="24"/>
      <c r="H46" s="26"/>
      <c r="I46" s="26"/>
      <c r="J46" s="52" t="s">
        <v>514</v>
      </c>
      <c r="K46" s="251"/>
      <c r="L46" s="330"/>
      <c r="M46" s="331">
        <v>515</v>
      </c>
      <c r="N46" s="331"/>
      <c r="O46" s="331">
        <v>280</v>
      </c>
      <c r="P46" s="331">
        <v>511</v>
      </c>
      <c r="Q46" s="331">
        <v>448</v>
      </c>
      <c r="R46" s="331">
        <v>597</v>
      </c>
      <c r="S46" s="331">
        <v>607</v>
      </c>
      <c r="T46" s="331"/>
      <c r="U46" s="332">
        <v>667</v>
      </c>
    </row>
    <row r="47" spans="1:36" ht="13.5" customHeight="1">
      <c r="A47" s="24"/>
      <c r="B47" s="24"/>
      <c r="C47" s="75" t="s">
        <v>515</v>
      </c>
      <c r="D47" s="24"/>
      <c r="E47" s="24"/>
      <c r="F47" s="24"/>
      <c r="G47" s="24"/>
      <c r="H47" s="26"/>
      <c r="I47" s="26"/>
      <c r="J47" s="52" t="s">
        <v>516</v>
      </c>
      <c r="K47" s="251"/>
      <c r="L47" s="330"/>
      <c r="M47" s="331">
        <v>13657</v>
      </c>
      <c r="N47" s="331"/>
      <c r="O47" s="331">
        <v>10578</v>
      </c>
      <c r="P47" s="331">
        <v>11633</v>
      </c>
      <c r="Q47" s="331">
        <v>10089</v>
      </c>
      <c r="R47" s="331">
        <v>17458</v>
      </c>
      <c r="S47" s="331">
        <v>21349</v>
      </c>
      <c r="T47" s="331"/>
      <c r="U47" s="332">
        <v>23554</v>
      </c>
    </row>
    <row r="48" spans="1:36" ht="13.5" customHeight="1">
      <c r="A48" s="24"/>
      <c r="B48" s="24"/>
      <c r="C48" s="75" t="s">
        <v>517</v>
      </c>
      <c r="D48" s="24"/>
      <c r="E48" s="24"/>
      <c r="F48" s="24"/>
      <c r="G48" s="24"/>
      <c r="H48" s="26"/>
      <c r="I48" s="26"/>
      <c r="J48" s="52" t="s">
        <v>518</v>
      </c>
      <c r="K48" s="251"/>
      <c r="L48" s="330"/>
      <c r="M48" s="331">
        <v>8077</v>
      </c>
      <c r="N48" s="331"/>
      <c r="O48" s="331">
        <v>8276</v>
      </c>
      <c r="P48" s="331">
        <v>9263</v>
      </c>
      <c r="Q48" s="331">
        <v>8197</v>
      </c>
      <c r="R48" s="331">
        <v>9355</v>
      </c>
      <c r="S48" s="331">
        <v>9001</v>
      </c>
      <c r="T48" s="331"/>
      <c r="U48" s="332">
        <v>9616</v>
      </c>
    </row>
    <row r="49" spans="1:22" ht="15" customHeight="1">
      <c r="A49" s="24"/>
      <c r="B49" s="24" t="s">
        <v>519</v>
      </c>
      <c r="C49" s="24"/>
      <c r="D49" s="24"/>
      <c r="E49" s="24"/>
      <c r="F49" s="24"/>
      <c r="G49" s="24"/>
      <c r="H49" s="26"/>
      <c r="I49" s="26" t="s">
        <v>520</v>
      </c>
      <c r="J49" s="26"/>
      <c r="K49" s="26"/>
      <c r="L49" s="76"/>
      <c r="M49" s="225">
        <v>212773</v>
      </c>
      <c r="N49" s="225"/>
      <c r="O49" s="225">
        <v>125899</v>
      </c>
      <c r="P49" s="225">
        <v>159056</v>
      </c>
      <c r="Q49" s="225">
        <v>129866</v>
      </c>
      <c r="R49" s="225">
        <v>137667</v>
      </c>
      <c r="S49" s="225">
        <v>130415</v>
      </c>
      <c r="T49" s="225"/>
      <c r="U49" s="226">
        <v>119493</v>
      </c>
    </row>
    <row r="50" spans="1:22" ht="15" customHeight="1">
      <c r="A50" s="24"/>
      <c r="B50" s="24" t="s">
        <v>521</v>
      </c>
      <c r="C50" s="24"/>
      <c r="D50" s="24"/>
      <c r="E50" s="24"/>
      <c r="F50" s="24"/>
      <c r="G50" s="24"/>
      <c r="H50" s="26"/>
      <c r="I50" s="26" t="s">
        <v>522</v>
      </c>
      <c r="J50" s="26"/>
      <c r="K50" s="26"/>
      <c r="L50" s="76"/>
      <c r="M50" s="225">
        <v>916</v>
      </c>
      <c r="N50" s="225"/>
      <c r="O50" s="331">
        <v>852</v>
      </c>
      <c r="P50" s="331" t="s">
        <v>217</v>
      </c>
      <c r="Q50" s="331" t="s">
        <v>217</v>
      </c>
      <c r="R50" s="331" t="s">
        <v>217</v>
      </c>
      <c r="S50" s="331" t="s">
        <v>217</v>
      </c>
      <c r="T50" s="331"/>
      <c r="U50" s="332" t="s">
        <v>217</v>
      </c>
    </row>
    <row r="51" spans="1:22" ht="15" customHeight="1">
      <c r="A51" s="24"/>
      <c r="B51" s="89" t="s">
        <v>523</v>
      </c>
      <c r="C51" s="24"/>
      <c r="D51" s="24"/>
      <c r="E51" s="24"/>
      <c r="F51" s="24"/>
      <c r="G51" s="24"/>
      <c r="H51" s="26"/>
      <c r="I51" s="26" t="s">
        <v>524</v>
      </c>
      <c r="J51" s="26"/>
      <c r="K51" s="26"/>
      <c r="L51" s="76"/>
      <c r="M51" s="331">
        <v>8276</v>
      </c>
      <c r="N51" s="331"/>
      <c r="O51" s="331">
        <v>6019</v>
      </c>
      <c r="P51" s="331">
        <v>7051</v>
      </c>
      <c r="Q51" s="331">
        <v>6527</v>
      </c>
      <c r="R51" s="331">
        <v>7774</v>
      </c>
      <c r="S51" s="331">
        <v>7400</v>
      </c>
      <c r="T51" s="331"/>
      <c r="U51" s="226">
        <v>7492</v>
      </c>
    </row>
    <row r="52" spans="1:22" ht="15" customHeight="1">
      <c r="A52" s="24"/>
      <c r="B52" s="24" t="s">
        <v>67</v>
      </c>
      <c r="C52" s="24"/>
      <c r="D52" s="24"/>
      <c r="E52" s="24"/>
      <c r="F52" s="24"/>
      <c r="G52" s="24"/>
      <c r="H52" s="26"/>
      <c r="I52" s="26" t="s">
        <v>68</v>
      </c>
      <c r="J52" s="26"/>
      <c r="K52" s="26"/>
      <c r="L52" s="76"/>
      <c r="M52" s="331">
        <v>727287</v>
      </c>
      <c r="N52" s="331"/>
      <c r="O52" s="331">
        <v>612001</v>
      </c>
      <c r="P52" s="331">
        <v>708400</v>
      </c>
      <c r="Q52" s="331">
        <v>616418</v>
      </c>
      <c r="R52" s="331">
        <v>720094</v>
      </c>
      <c r="S52" s="331">
        <v>738815</v>
      </c>
      <c r="T52" s="331"/>
      <c r="U52" s="332">
        <v>725580</v>
      </c>
      <c r="V52" s="249" t="s">
        <v>527</v>
      </c>
    </row>
    <row r="53" spans="1:22" ht="3" customHeight="1" thickBot="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</sheetData>
  <sheetProtection formatCells="0" formatColumns="0" formatRows="0"/>
  <phoneticPr fontId="1" type="noConversion"/>
  <conditionalFormatting sqref="Y38">
    <cfRule type="cellIs" dxfId="2" priority="1" stopIfTrue="1" operator="equal">
      <formula>"0#"</formula>
    </cfRule>
  </conditionalFormatting>
  <conditionalFormatting sqref="Z20">
    <cfRule type="cellIs" dxfId="1" priority="2" stopIfTrue="1" operator="equal">
      <formula>"0#"</formula>
    </cfRule>
  </conditionalFormatting>
  <hyperlinks>
    <hyperlink ref="V1" location="'索引 Index'!A3" display="索引 Index" xr:uid="{1EB2423D-6658-444F-A263-EF481150A380}"/>
    <hyperlink ref="V52" location="'T13-10b'!A1" display="表13.10(續) Table 13.10(cont'd)" xr:uid="{86010B1C-B220-4A2B-98DE-86323BD7E8FD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0DA5-C61C-4821-9CE1-66325D836056}">
  <sheetPr transitionEvaluation="1" transitionEntry="1">
    <pageSetUpPr fitToPage="1"/>
  </sheetPr>
  <dimension ref="A1:AI66"/>
  <sheetViews>
    <sheetView defaultGridColor="0" colorId="22" zoomScaleNormal="100" zoomScaleSheetLayoutView="130" workbookViewId="0"/>
  </sheetViews>
  <sheetFormatPr defaultColWidth="9.25" defaultRowHeight="14.25"/>
  <cols>
    <col min="1" max="1" width="1.5" style="10" customWidth="1"/>
    <col min="2" max="3" width="0.75" style="10" customWidth="1"/>
    <col min="4" max="5" width="1.5" style="10" customWidth="1"/>
    <col min="6" max="6" width="4.25" style="10" customWidth="1"/>
    <col min="7" max="7" width="3.25" style="10" customWidth="1"/>
    <col min="8" max="8" width="6" style="10" customWidth="1"/>
    <col min="9" max="9" width="1.25" style="10" customWidth="1"/>
    <col min="10" max="13" width="0.75" style="10" customWidth="1"/>
    <col min="14" max="14" width="1.5" style="10" customWidth="1"/>
    <col min="15" max="15" width="19.875" style="10" customWidth="1"/>
    <col min="16" max="16" width="8.125" style="10" customWidth="1"/>
    <col min="17" max="17" width="7.75" style="10" hidden="1" customWidth="1"/>
    <col min="18" max="22" width="8.125" style="10" customWidth="1"/>
    <col min="23" max="23" width="7.75" style="10" hidden="1" customWidth="1"/>
    <col min="24" max="24" width="8.125" style="10" customWidth="1"/>
    <col min="25" max="25" width="11.125" style="10" customWidth="1"/>
    <col min="26" max="26" width="10.25" style="10" bestFit="1" customWidth="1"/>
    <col min="27" max="16384" width="9.25" style="10"/>
  </cols>
  <sheetData>
    <row r="1" spans="1:25" ht="18" customHeight="1">
      <c r="A1" s="1" t="s">
        <v>528</v>
      </c>
      <c r="B1" s="197"/>
      <c r="C1" s="197"/>
      <c r="D1" s="197"/>
      <c r="E1" s="197"/>
      <c r="F1" s="197"/>
      <c r="G1" s="197"/>
      <c r="H1" s="255" t="s">
        <v>343</v>
      </c>
      <c r="I1" s="197"/>
      <c r="J1" s="197"/>
      <c r="K1" s="197"/>
      <c r="M1" s="197"/>
      <c r="N1" s="197" t="s">
        <v>478</v>
      </c>
      <c r="O1" s="197"/>
      <c r="Y1" s="4" t="s">
        <v>2</v>
      </c>
    </row>
    <row r="2" spans="1:25" ht="18" customHeight="1">
      <c r="A2" s="2" t="s">
        <v>479</v>
      </c>
      <c r="B2" s="2"/>
      <c r="C2" s="2"/>
      <c r="D2" s="2"/>
      <c r="E2" s="2"/>
      <c r="F2" s="2"/>
      <c r="G2" s="2"/>
      <c r="H2" s="1" t="s">
        <v>345</v>
      </c>
      <c r="I2" s="2"/>
      <c r="J2" s="2"/>
      <c r="K2" s="2"/>
      <c r="M2" s="2"/>
      <c r="N2" s="2" t="s">
        <v>480</v>
      </c>
      <c r="O2" s="2"/>
      <c r="Y2" s="328"/>
    </row>
    <row r="3" spans="1:25" ht="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M3" s="2"/>
      <c r="N3" s="2"/>
      <c r="O3" s="2"/>
    </row>
    <row r="4" spans="1:25" ht="7.5" customHeight="1">
      <c r="J4" s="8"/>
      <c r="K4" s="8"/>
    </row>
    <row r="5" spans="1:25" ht="12.75" customHeight="1">
      <c r="J5" s="8"/>
      <c r="K5" s="8"/>
      <c r="V5" s="39"/>
      <c r="W5" s="39"/>
      <c r="X5" s="39" t="s">
        <v>242</v>
      </c>
    </row>
    <row r="6" spans="1:25" ht="12.75" customHeight="1">
      <c r="V6" s="47"/>
      <c r="W6" s="47"/>
      <c r="X6" s="47" t="s">
        <v>243</v>
      </c>
    </row>
    <row r="7" spans="1:25" ht="3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329"/>
      <c r="Q7" s="343"/>
    </row>
    <row r="8" spans="1:25" ht="18" customHeight="1">
      <c r="A8" s="14" t="s">
        <v>481</v>
      </c>
      <c r="B8" s="14"/>
      <c r="C8" s="14"/>
      <c r="D8" s="14"/>
      <c r="E8" s="14"/>
      <c r="F8" s="14"/>
      <c r="G8" s="14"/>
      <c r="H8" s="14"/>
      <c r="I8" s="16" t="s">
        <v>482</v>
      </c>
      <c r="J8" s="16"/>
      <c r="K8" s="16"/>
      <c r="L8" s="16"/>
      <c r="M8" s="16"/>
      <c r="N8" s="16"/>
      <c r="O8" s="16"/>
      <c r="P8" s="16">
        <v>2015</v>
      </c>
      <c r="Q8" s="204"/>
      <c r="R8" s="204">
        <v>2020</v>
      </c>
      <c r="S8" s="204">
        <v>2021</v>
      </c>
      <c r="T8" s="204">
        <v>2022</v>
      </c>
      <c r="U8" s="204">
        <v>2023</v>
      </c>
      <c r="V8" s="204">
        <v>2024</v>
      </c>
      <c r="W8" s="204"/>
      <c r="X8" s="204">
        <v>2025</v>
      </c>
    </row>
    <row r="9" spans="1:25" ht="3" customHeight="1">
      <c r="A9" s="19"/>
      <c r="B9" s="19"/>
      <c r="C9" s="19"/>
      <c r="D9" s="19"/>
      <c r="E9" s="19"/>
      <c r="F9" s="19"/>
      <c r="G9" s="19"/>
      <c r="H9" s="19"/>
      <c r="I9" s="21"/>
      <c r="J9" s="21"/>
      <c r="K9" s="21"/>
      <c r="L9" s="21"/>
      <c r="M9" s="21"/>
      <c r="N9" s="21"/>
      <c r="O9" s="21"/>
    </row>
    <row r="10" spans="1:25" ht="16.5" customHeight="1">
      <c r="A10" s="24" t="s">
        <v>529</v>
      </c>
      <c r="B10" s="24"/>
      <c r="C10" s="24"/>
      <c r="D10" s="24"/>
      <c r="E10" s="24"/>
      <c r="F10" s="24"/>
      <c r="G10" s="24"/>
      <c r="H10" s="24"/>
      <c r="I10" s="26" t="s">
        <v>530</v>
      </c>
      <c r="J10" s="26"/>
      <c r="K10" s="26"/>
      <c r="L10" s="26"/>
      <c r="M10" s="26"/>
      <c r="N10" s="26"/>
      <c r="O10" s="76"/>
      <c r="P10" s="76"/>
      <c r="Q10" s="76"/>
    </row>
    <row r="11" spans="1:25" ht="15" customHeight="1">
      <c r="A11" s="24"/>
      <c r="B11" s="24" t="s">
        <v>485</v>
      </c>
      <c r="C11" s="24"/>
      <c r="D11" s="24"/>
      <c r="E11" s="24"/>
      <c r="F11" s="24"/>
      <c r="G11" s="24"/>
      <c r="H11" s="24"/>
      <c r="I11" s="26"/>
      <c r="J11" s="26" t="s">
        <v>486</v>
      </c>
      <c r="K11" s="26"/>
      <c r="L11" s="251"/>
      <c r="M11" s="251"/>
      <c r="N11" s="251"/>
      <c r="O11" s="330"/>
      <c r="P11" s="331">
        <v>769636</v>
      </c>
      <c r="Q11" s="331"/>
      <c r="R11" s="331">
        <v>766840</v>
      </c>
      <c r="S11" s="331">
        <v>872587</v>
      </c>
      <c r="T11" s="331">
        <v>809358</v>
      </c>
      <c r="U11" s="331">
        <v>931260</v>
      </c>
      <c r="V11" s="331">
        <v>985715</v>
      </c>
      <c r="W11" s="331"/>
      <c r="X11" s="332">
        <v>994971</v>
      </c>
    </row>
    <row r="12" spans="1:25" ht="13.5" customHeight="1">
      <c r="A12" s="24"/>
      <c r="B12" s="24"/>
      <c r="C12" s="24"/>
      <c r="D12" s="75" t="s">
        <v>487</v>
      </c>
      <c r="E12" s="24"/>
      <c r="F12" s="24"/>
      <c r="G12" s="24"/>
      <c r="H12" s="24"/>
      <c r="I12" s="26"/>
      <c r="J12" s="26"/>
      <c r="K12" s="26"/>
      <c r="L12" s="52" t="s">
        <v>488</v>
      </c>
      <c r="M12" s="52"/>
      <c r="N12" s="251"/>
      <c r="O12" s="330"/>
      <c r="P12" s="331">
        <v>308541</v>
      </c>
      <c r="Q12" s="331"/>
      <c r="R12" s="331">
        <v>338580</v>
      </c>
      <c r="S12" s="331">
        <v>378829</v>
      </c>
      <c r="T12" s="331">
        <v>363154</v>
      </c>
      <c r="U12" s="331">
        <v>412320</v>
      </c>
      <c r="V12" s="331">
        <v>437777</v>
      </c>
      <c r="W12" s="331"/>
      <c r="X12" s="332">
        <v>450519</v>
      </c>
    </row>
    <row r="13" spans="1:25" ht="13.5" customHeight="1">
      <c r="A13" s="24"/>
      <c r="B13" s="24"/>
      <c r="C13" s="24"/>
      <c r="D13" s="75" t="s">
        <v>489</v>
      </c>
      <c r="E13" s="24"/>
      <c r="F13" s="24"/>
      <c r="G13" s="24"/>
      <c r="H13" s="24"/>
      <c r="I13" s="26"/>
      <c r="J13" s="26"/>
      <c r="K13" s="26"/>
      <c r="L13" s="52" t="s">
        <v>490</v>
      </c>
      <c r="M13" s="52"/>
      <c r="N13" s="251"/>
      <c r="O13" s="330"/>
      <c r="P13" s="331">
        <v>137670</v>
      </c>
      <c r="Q13" s="331"/>
      <c r="R13" s="331">
        <v>140580</v>
      </c>
      <c r="S13" s="331">
        <v>167269</v>
      </c>
      <c r="T13" s="331">
        <v>142248</v>
      </c>
      <c r="U13" s="331">
        <v>164718</v>
      </c>
      <c r="V13" s="331">
        <v>174072</v>
      </c>
      <c r="W13" s="331"/>
      <c r="X13" s="332">
        <v>177321</v>
      </c>
    </row>
    <row r="14" spans="1:25" ht="13.5" customHeight="1">
      <c r="A14" s="24"/>
      <c r="B14" s="24"/>
      <c r="C14" s="24"/>
      <c r="D14" s="24" t="s">
        <v>491</v>
      </c>
      <c r="E14" s="24"/>
      <c r="F14" s="24"/>
      <c r="G14" s="24"/>
      <c r="H14" s="24"/>
      <c r="I14" s="26"/>
      <c r="J14" s="26"/>
      <c r="K14" s="26"/>
      <c r="L14" s="52" t="s">
        <v>531</v>
      </c>
      <c r="M14" s="52"/>
      <c r="N14" s="251"/>
      <c r="O14" s="330"/>
      <c r="P14" s="331">
        <v>52936</v>
      </c>
      <c r="Q14" s="331"/>
      <c r="R14" s="331">
        <v>48159</v>
      </c>
      <c r="S14" s="331">
        <v>60123</v>
      </c>
      <c r="T14" s="331">
        <v>51032</v>
      </c>
      <c r="U14" s="331">
        <v>63150</v>
      </c>
      <c r="V14" s="331">
        <v>66287</v>
      </c>
      <c r="W14" s="331"/>
      <c r="X14" s="332">
        <v>68570</v>
      </c>
    </row>
    <row r="15" spans="1:25" ht="13.5" customHeight="1">
      <c r="A15" s="24"/>
      <c r="B15" s="24"/>
      <c r="C15" s="24"/>
      <c r="D15" s="75" t="s">
        <v>493</v>
      </c>
      <c r="E15" s="24"/>
      <c r="F15" s="24"/>
      <c r="G15" s="24"/>
      <c r="H15" s="24"/>
      <c r="I15" s="26"/>
      <c r="J15" s="26"/>
      <c r="K15" s="26"/>
      <c r="L15" s="52" t="s">
        <v>494</v>
      </c>
      <c r="M15" s="52"/>
      <c r="N15" s="251"/>
      <c r="O15" s="330"/>
      <c r="P15" s="331">
        <v>34540</v>
      </c>
      <c r="Q15" s="331"/>
      <c r="R15" s="331">
        <v>28600</v>
      </c>
      <c r="S15" s="331">
        <v>32550</v>
      </c>
      <c r="T15" s="331">
        <v>26799</v>
      </c>
      <c r="U15" s="331">
        <v>30134</v>
      </c>
      <c r="V15" s="331">
        <v>32062</v>
      </c>
      <c r="W15" s="331"/>
      <c r="X15" s="332">
        <v>32064</v>
      </c>
    </row>
    <row r="16" spans="1:25" ht="13.5" customHeight="1">
      <c r="A16" s="24"/>
      <c r="B16" s="24"/>
      <c r="C16" s="24"/>
      <c r="D16" s="75" t="s">
        <v>495</v>
      </c>
      <c r="E16" s="24"/>
      <c r="F16" s="24"/>
      <c r="G16" s="24"/>
      <c r="H16" s="24"/>
      <c r="I16" s="26"/>
      <c r="J16" s="26"/>
      <c r="K16" s="26"/>
      <c r="L16" s="52" t="s">
        <v>496</v>
      </c>
      <c r="M16" s="52"/>
      <c r="N16" s="251"/>
      <c r="O16" s="330"/>
      <c r="P16" s="331">
        <v>33733</v>
      </c>
      <c r="Q16" s="331"/>
      <c r="R16" s="331">
        <v>23624</v>
      </c>
      <c r="S16" s="331">
        <v>22396</v>
      </c>
      <c r="T16" s="331">
        <v>19246</v>
      </c>
      <c r="U16" s="331">
        <v>20224</v>
      </c>
      <c r="V16" s="331">
        <v>22447</v>
      </c>
      <c r="W16" s="331"/>
      <c r="X16" s="332">
        <v>19329</v>
      </c>
    </row>
    <row r="17" spans="1:35" ht="13.5" customHeight="1">
      <c r="A17" s="24"/>
      <c r="B17" s="24"/>
      <c r="C17" s="24"/>
      <c r="D17" s="75" t="s">
        <v>497</v>
      </c>
      <c r="E17" s="24"/>
      <c r="F17" s="24"/>
      <c r="G17" s="24"/>
      <c r="H17" s="24"/>
      <c r="I17" s="26"/>
      <c r="J17" s="26"/>
      <c r="K17" s="26"/>
      <c r="L17" s="52" t="s">
        <v>498</v>
      </c>
      <c r="M17" s="52"/>
      <c r="N17" s="251"/>
      <c r="O17" s="330"/>
      <c r="P17" s="331">
        <v>57547</v>
      </c>
      <c r="Q17" s="331"/>
      <c r="R17" s="331">
        <v>29783</v>
      </c>
      <c r="S17" s="331">
        <v>31179</v>
      </c>
      <c r="T17" s="331">
        <v>30039</v>
      </c>
      <c r="U17" s="331">
        <v>54053</v>
      </c>
      <c r="V17" s="331">
        <v>53008</v>
      </c>
      <c r="W17" s="331"/>
      <c r="X17" s="332">
        <v>43506</v>
      </c>
    </row>
    <row r="18" spans="1:35" ht="13.5" customHeight="1">
      <c r="A18" s="24"/>
      <c r="B18" s="24"/>
      <c r="C18" s="24"/>
      <c r="D18" s="75" t="s">
        <v>499</v>
      </c>
      <c r="E18" s="24"/>
      <c r="F18" s="24"/>
      <c r="G18" s="24"/>
      <c r="H18" s="24"/>
      <c r="I18" s="26"/>
      <c r="J18" s="26"/>
      <c r="K18" s="26"/>
      <c r="L18" s="52" t="s">
        <v>500</v>
      </c>
      <c r="M18" s="52"/>
      <c r="N18" s="251"/>
      <c r="O18" s="330"/>
      <c r="P18" s="331">
        <v>11270</v>
      </c>
      <c r="Q18" s="331"/>
      <c r="R18" s="331">
        <v>10807</v>
      </c>
      <c r="S18" s="331">
        <v>11800</v>
      </c>
      <c r="T18" s="331">
        <v>10355</v>
      </c>
      <c r="U18" s="331">
        <v>12217</v>
      </c>
      <c r="V18" s="331">
        <v>13384</v>
      </c>
      <c r="W18" s="331"/>
      <c r="X18" s="332">
        <v>13118</v>
      </c>
      <c r="Z18" s="333"/>
    </row>
    <row r="19" spans="1:35" ht="13.5" customHeight="1">
      <c r="A19" s="24"/>
      <c r="B19" s="24"/>
      <c r="C19" s="24"/>
      <c r="D19" s="75" t="s">
        <v>501</v>
      </c>
      <c r="E19" s="24"/>
      <c r="F19" s="24"/>
      <c r="G19" s="24"/>
      <c r="H19" s="24"/>
      <c r="I19" s="26"/>
      <c r="J19" s="26"/>
      <c r="K19" s="26"/>
      <c r="L19" s="52" t="s">
        <v>502</v>
      </c>
      <c r="M19" s="52"/>
      <c r="N19" s="251"/>
      <c r="O19" s="330"/>
      <c r="P19" s="331">
        <v>480</v>
      </c>
      <c r="Q19" s="331"/>
      <c r="R19" s="331">
        <v>453</v>
      </c>
      <c r="S19" s="331">
        <v>467</v>
      </c>
      <c r="T19" s="331">
        <v>519</v>
      </c>
      <c r="U19" s="331">
        <v>580</v>
      </c>
      <c r="V19" s="331">
        <v>561</v>
      </c>
      <c r="W19" s="331"/>
      <c r="X19" s="332">
        <v>595</v>
      </c>
    </row>
    <row r="20" spans="1:35" ht="13.5" customHeight="1">
      <c r="A20" s="24"/>
      <c r="B20" s="24"/>
      <c r="C20" s="24"/>
      <c r="D20" s="75" t="s">
        <v>503</v>
      </c>
      <c r="E20" s="24"/>
      <c r="F20" s="24"/>
      <c r="G20" s="24"/>
      <c r="H20" s="24"/>
      <c r="I20" s="26"/>
      <c r="J20" s="26"/>
      <c r="K20" s="26"/>
      <c r="L20" s="52" t="s">
        <v>504</v>
      </c>
      <c r="M20" s="52"/>
      <c r="N20" s="251"/>
      <c r="O20" s="330"/>
      <c r="P20" s="331">
        <v>50528</v>
      </c>
      <c r="Q20" s="331"/>
      <c r="R20" s="331">
        <v>67455</v>
      </c>
      <c r="S20" s="331">
        <v>72888</v>
      </c>
      <c r="T20" s="331">
        <v>69821</v>
      </c>
      <c r="U20" s="331">
        <v>74732</v>
      </c>
      <c r="V20" s="331">
        <v>79073</v>
      </c>
      <c r="W20" s="331"/>
      <c r="X20" s="332">
        <v>79994</v>
      </c>
    </row>
    <row r="21" spans="1:35" ht="13.5" customHeight="1">
      <c r="A21" s="24"/>
      <c r="B21" s="24"/>
      <c r="C21" s="24"/>
      <c r="D21" s="75" t="s">
        <v>505</v>
      </c>
      <c r="E21" s="24"/>
      <c r="F21" s="24"/>
      <c r="G21" s="24"/>
      <c r="H21" s="24"/>
      <c r="I21" s="26"/>
      <c r="J21" s="26"/>
      <c r="K21" s="26"/>
      <c r="L21" s="52" t="s">
        <v>506</v>
      </c>
      <c r="M21" s="52"/>
      <c r="N21" s="251"/>
      <c r="O21" s="330"/>
      <c r="P21" s="331">
        <v>13623</v>
      </c>
      <c r="Q21" s="331"/>
      <c r="R21" s="331">
        <v>14496</v>
      </c>
      <c r="S21" s="331">
        <v>17677</v>
      </c>
      <c r="T21" s="331">
        <v>16798</v>
      </c>
      <c r="U21" s="331">
        <v>17513</v>
      </c>
      <c r="V21" s="331">
        <v>19167</v>
      </c>
      <c r="W21" s="331"/>
      <c r="X21" s="332">
        <v>21637</v>
      </c>
    </row>
    <row r="22" spans="1:35" ht="13.5" customHeight="1">
      <c r="A22" s="24"/>
      <c r="B22" s="24"/>
      <c r="C22" s="24"/>
      <c r="D22" s="75" t="s">
        <v>507</v>
      </c>
      <c r="E22" s="24"/>
      <c r="F22" s="24"/>
      <c r="G22" s="24"/>
      <c r="H22" s="24"/>
      <c r="I22" s="26"/>
      <c r="J22" s="26"/>
      <c r="K22" s="26"/>
      <c r="L22" s="52" t="s">
        <v>508</v>
      </c>
      <c r="M22" s="52"/>
      <c r="N22" s="251"/>
      <c r="O22" s="330"/>
      <c r="P22" s="331">
        <v>10160</v>
      </c>
      <c r="Q22" s="331"/>
      <c r="R22" s="331">
        <v>9710</v>
      </c>
      <c r="S22" s="331">
        <v>13298</v>
      </c>
      <c r="T22" s="331">
        <v>10790</v>
      </c>
      <c r="U22" s="331">
        <v>13434</v>
      </c>
      <c r="V22" s="331">
        <v>15423</v>
      </c>
      <c r="W22" s="331"/>
      <c r="X22" s="332">
        <v>15465</v>
      </c>
      <c r="AF22" s="338"/>
    </row>
    <row r="23" spans="1:35" ht="13.5" customHeight="1">
      <c r="A23" s="24"/>
      <c r="B23" s="24"/>
      <c r="C23" s="24"/>
      <c r="D23" s="24" t="s">
        <v>509</v>
      </c>
      <c r="E23" s="24"/>
      <c r="F23" s="24"/>
      <c r="G23" s="24"/>
      <c r="H23" s="24"/>
      <c r="I23" s="26"/>
      <c r="J23" s="26"/>
      <c r="K23" s="26"/>
      <c r="L23" s="52" t="s">
        <v>510</v>
      </c>
      <c r="M23" s="52"/>
      <c r="N23" s="251"/>
      <c r="O23" s="330"/>
      <c r="P23" s="331">
        <v>3217</v>
      </c>
      <c r="Q23" s="331"/>
      <c r="R23" s="331">
        <v>3139</v>
      </c>
      <c r="S23" s="331">
        <v>3365</v>
      </c>
      <c r="T23" s="331">
        <v>3401</v>
      </c>
      <c r="U23" s="331">
        <v>3889</v>
      </c>
      <c r="V23" s="331">
        <v>3823</v>
      </c>
      <c r="W23" s="331"/>
      <c r="X23" s="332">
        <v>3716</v>
      </c>
      <c r="AF23" s="344"/>
      <c r="AG23" s="333"/>
    </row>
    <row r="24" spans="1:35" ht="13.5" customHeight="1">
      <c r="A24" s="24"/>
      <c r="B24" s="24"/>
      <c r="C24" s="24"/>
      <c r="D24" s="24" t="s">
        <v>511</v>
      </c>
      <c r="E24" s="24"/>
      <c r="F24" s="24"/>
      <c r="G24" s="24"/>
      <c r="H24" s="24"/>
      <c r="I24" s="26"/>
      <c r="J24" s="26"/>
      <c r="K24" s="26"/>
      <c r="L24" s="52" t="s">
        <v>512</v>
      </c>
      <c r="M24" s="52"/>
      <c r="N24" s="251"/>
      <c r="O24" s="330"/>
      <c r="P24" s="331">
        <v>10460</v>
      </c>
      <c r="Q24" s="331"/>
      <c r="R24" s="331">
        <v>7037</v>
      </c>
      <c r="S24" s="331">
        <v>5941</v>
      </c>
      <c r="T24" s="331">
        <v>5282</v>
      </c>
      <c r="U24" s="331">
        <v>5350</v>
      </c>
      <c r="V24" s="331">
        <v>5886</v>
      </c>
      <c r="W24" s="331"/>
      <c r="X24" s="332">
        <v>4749</v>
      </c>
      <c r="Z24" s="333"/>
      <c r="AD24" s="334"/>
      <c r="AF24" s="340"/>
    </row>
    <row r="25" spans="1:35" ht="13.5" customHeight="1">
      <c r="A25" s="24"/>
      <c r="B25" s="24"/>
      <c r="C25" s="24"/>
      <c r="D25" s="75" t="s">
        <v>513</v>
      </c>
      <c r="E25" s="24"/>
      <c r="F25" s="24"/>
      <c r="G25" s="24"/>
      <c r="H25" s="24"/>
      <c r="I25" s="26"/>
      <c r="J25" s="26"/>
      <c r="K25" s="26"/>
      <c r="L25" s="52" t="s">
        <v>514</v>
      </c>
      <c r="M25" s="52"/>
      <c r="N25" s="251"/>
      <c r="O25" s="330"/>
      <c r="P25" s="331">
        <v>810</v>
      </c>
      <c r="Q25" s="331"/>
      <c r="R25" s="331">
        <v>707</v>
      </c>
      <c r="S25" s="331">
        <v>1147</v>
      </c>
      <c r="T25" s="331">
        <v>911</v>
      </c>
      <c r="U25" s="331">
        <v>1094</v>
      </c>
      <c r="V25" s="331">
        <v>894</v>
      </c>
      <c r="W25" s="331"/>
      <c r="X25" s="332">
        <v>937</v>
      </c>
      <c r="AD25" s="342"/>
      <c r="AE25" s="333"/>
      <c r="AF25" s="338"/>
    </row>
    <row r="26" spans="1:35" ht="13.5" customHeight="1">
      <c r="A26" s="24"/>
      <c r="B26" s="24"/>
      <c r="C26" s="24"/>
      <c r="D26" s="75" t="s">
        <v>515</v>
      </c>
      <c r="E26" s="24"/>
      <c r="F26" s="24"/>
      <c r="G26" s="24"/>
      <c r="H26" s="24"/>
      <c r="I26" s="26"/>
      <c r="J26" s="26"/>
      <c r="K26" s="26"/>
      <c r="L26" s="52" t="s">
        <v>516</v>
      </c>
      <c r="M26" s="52"/>
      <c r="N26" s="251"/>
      <c r="O26" s="330"/>
      <c r="P26" s="331">
        <v>40680</v>
      </c>
      <c r="Q26" s="331"/>
      <c r="R26" s="331">
        <v>37716</v>
      </c>
      <c r="S26" s="331">
        <v>46726</v>
      </c>
      <c r="T26" s="331">
        <v>33836</v>
      </c>
      <c r="U26" s="331">
        <v>49873</v>
      </c>
      <c r="V26" s="331">
        <v>56845</v>
      </c>
      <c r="W26" s="331"/>
      <c r="X26" s="332">
        <v>58015</v>
      </c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</row>
    <row r="27" spans="1:35" ht="13.5" customHeight="1">
      <c r="A27" s="24"/>
      <c r="B27" s="24"/>
      <c r="C27" s="24"/>
      <c r="D27" s="75" t="s">
        <v>517</v>
      </c>
      <c r="E27" s="24"/>
      <c r="F27" s="24"/>
      <c r="G27" s="24"/>
      <c r="H27" s="24"/>
      <c r="I27" s="26"/>
      <c r="J27" s="26"/>
      <c r="K27" s="26"/>
      <c r="L27" s="52" t="s">
        <v>518</v>
      </c>
      <c r="M27" s="52"/>
      <c r="N27" s="251"/>
      <c r="O27" s="330"/>
      <c r="P27" s="331">
        <v>3441</v>
      </c>
      <c r="Q27" s="331"/>
      <c r="R27" s="331">
        <v>5994</v>
      </c>
      <c r="S27" s="331">
        <v>6932</v>
      </c>
      <c r="T27" s="331">
        <v>25127</v>
      </c>
      <c r="U27" s="331">
        <v>7979</v>
      </c>
      <c r="V27" s="331">
        <v>5006</v>
      </c>
      <c r="W27" s="331"/>
      <c r="X27" s="332">
        <v>5436</v>
      </c>
      <c r="AD27" s="334"/>
    </row>
    <row r="28" spans="1:35" ht="15" customHeight="1">
      <c r="A28" s="24"/>
      <c r="B28" s="24" t="s">
        <v>519</v>
      </c>
      <c r="C28" s="24"/>
      <c r="D28" s="24"/>
      <c r="E28" s="24"/>
      <c r="F28" s="24"/>
      <c r="G28" s="24"/>
      <c r="H28" s="24"/>
      <c r="I28" s="26"/>
      <c r="J28" s="26" t="s">
        <v>520</v>
      </c>
      <c r="K28" s="26"/>
      <c r="L28" s="26"/>
      <c r="M28" s="26"/>
      <c r="N28" s="26"/>
      <c r="O28" s="26"/>
      <c r="P28" s="331">
        <v>61796</v>
      </c>
      <c r="Q28" s="331"/>
      <c r="R28" s="331">
        <v>53492</v>
      </c>
      <c r="S28" s="331">
        <v>69315</v>
      </c>
      <c r="T28" s="331">
        <v>71150</v>
      </c>
      <c r="U28" s="331">
        <v>87712</v>
      </c>
      <c r="V28" s="331">
        <v>90744</v>
      </c>
      <c r="W28" s="331"/>
      <c r="X28" s="332">
        <v>92767</v>
      </c>
      <c r="AC28" s="344"/>
    </row>
    <row r="29" spans="1:35" ht="15" customHeight="1">
      <c r="A29" s="24"/>
      <c r="B29" s="24" t="s">
        <v>521</v>
      </c>
      <c r="C29" s="24"/>
      <c r="D29" s="24"/>
      <c r="E29" s="24"/>
      <c r="F29" s="24"/>
      <c r="G29" s="24"/>
      <c r="H29" s="24"/>
      <c r="I29" s="26"/>
      <c r="J29" s="26" t="s">
        <v>522</v>
      </c>
      <c r="K29" s="26"/>
      <c r="L29" s="26"/>
      <c r="M29" s="26"/>
      <c r="N29" s="26"/>
      <c r="O29" s="26"/>
      <c r="P29" s="331">
        <v>3144</v>
      </c>
      <c r="Q29" s="331"/>
      <c r="R29" s="331">
        <v>2061</v>
      </c>
      <c r="S29" s="331" t="s">
        <v>217</v>
      </c>
      <c r="T29" s="331" t="s">
        <v>217</v>
      </c>
      <c r="U29" s="331" t="s">
        <v>217</v>
      </c>
      <c r="V29" s="331" t="s">
        <v>217</v>
      </c>
      <c r="W29" s="331"/>
      <c r="X29" s="332" t="s">
        <v>217</v>
      </c>
    </row>
    <row r="30" spans="1:35" ht="15" customHeight="1">
      <c r="A30" s="24"/>
      <c r="B30" s="89" t="s">
        <v>523</v>
      </c>
      <c r="C30" s="24"/>
      <c r="D30" s="24"/>
      <c r="E30" s="24"/>
      <c r="F30" s="24"/>
      <c r="G30" s="24"/>
      <c r="H30" s="24"/>
      <c r="I30" s="26"/>
      <c r="J30" s="26" t="s">
        <v>532</v>
      </c>
      <c r="K30" s="26"/>
      <c r="L30" s="26"/>
      <c r="M30" s="26"/>
      <c r="N30" s="26"/>
      <c r="O30" s="76"/>
      <c r="P30" s="331">
        <v>7282</v>
      </c>
      <c r="Q30" s="331"/>
      <c r="R30" s="331">
        <v>6275</v>
      </c>
      <c r="S30" s="331">
        <v>6778</v>
      </c>
      <c r="T30" s="331">
        <v>6881</v>
      </c>
      <c r="U30" s="331">
        <v>6215</v>
      </c>
      <c r="V30" s="331">
        <v>6832</v>
      </c>
      <c r="W30" s="331"/>
      <c r="X30" s="332">
        <v>6693</v>
      </c>
    </row>
    <row r="31" spans="1:35" ht="11.25" customHeight="1">
      <c r="A31" s="24"/>
      <c r="B31" s="24"/>
      <c r="C31" s="24"/>
      <c r="D31" s="24"/>
      <c r="E31" s="24"/>
      <c r="F31" s="24"/>
      <c r="G31" s="24"/>
      <c r="H31" s="24"/>
      <c r="I31" s="26"/>
      <c r="K31" s="26" t="s">
        <v>533</v>
      </c>
      <c r="N31" s="26"/>
      <c r="O31" s="76"/>
      <c r="P31" s="345"/>
      <c r="Q31" s="26"/>
      <c r="R31" s="26"/>
      <c r="S31" s="26"/>
      <c r="T31" s="345"/>
      <c r="U31" s="26"/>
      <c r="V31" s="345"/>
      <c r="W31" s="26"/>
      <c r="X31" s="30"/>
    </row>
    <row r="32" spans="1:35" ht="15" customHeight="1">
      <c r="A32" s="24"/>
      <c r="B32" s="24" t="s">
        <v>67</v>
      </c>
      <c r="C32" s="24"/>
      <c r="D32" s="24"/>
      <c r="E32" s="24"/>
      <c r="F32" s="24"/>
      <c r="G32" s="24"/>
      <c r="H32" s="24"/>
      <c r="I32" s="26"/>
      <c r="J32" s="26" t="s">
        <v>68</v>
      </c>
      <c r="K32" s="26"/>
      <c r="L32" s="26"/>
      <c r="M32" s="26"/>
      <c r="N32" s="26"/>
      <c r="O32" s="76"/>
      <c r="P32" s="331">
        <v>841858</v>
      </c>
      <c r="Q32" s="331"/>
      <c r="R32" s="331">
        <v>828668</v>
      </c>
      <c r="S32" s="331">
        <v>948680</v>
      </c>
      <c r="T32" s="331">
        <v>887389</v>
      </c>
      <c r="U32" s="331">
        <v>1025187</v>
      </c>
      <c r="V32" s="331">
        <v>1083291</v>
      </c>
      <c r="W32" s="331"/>
      <c r="X32" s="332">
        <v>1094431</v>
      </c>
    </row>
    <row r="33" spans="1:29" ht="16.5" customHeight="1">
      <c r="A33" s="24" t="s">
        <v>534</v>
      </c>
      <c r="B33" s="24"/>
      <c r="C33" s="24"/>
      <c r="D33" s="24"/>
      <c r="E33" s="24"/>
      <c r="F33" s="24"/>
      <c r="G33" s="24"/>
      <c r="H33" s="24"/>
      <c r="I33" s="26" t="s">
        <v>535</v>
      </c>
      <c r="J33" s="26"/>
      <c r="K33" s="26"/>
      <c r="L33" s="26"/>
      <c r="M33" s="26"/>
      <c r="N33" s="26"/>
      <c r="O33" s="76"/>
      <c r="P33" s="331"/>
      <c r="Q33" s="331"/>
      <c r="R33" s="331"/>
      <c r="S33" s="331"/>
      <c r="T33" s="331"/>
      <c r="U33" s="331"/>
      <c r="V33" s="331"/>
      <c r="W33" s="331"/>
      <c r="X33" s="344"/>
      <c r="AB33" s="333"/>
      <c r="AC33" s="333"/>
    </row>
    <row r="34" spans="1:29" ht="15" customHeight="1">
      <c r="A34" s="24"/>
      <c r="B34" s="24" t="s">
        <v>485</v>
      </c>
      <c r="C34" s="24"/>
      <c r="D34" s="24"/>
      <c r="E34" s="24"/>
      <c r="F34" s="24"/>
      <c r="G34" s="24"/>
      <c r="H34" s="24"/>
      <c r="I34" s="26"/>
      <c r="J34" s="26" t="s">
        <v>486</v>
      </c>
      <c r="K34" s="26"/>
      <c r="L34" s="251"/>
      <c r="M34" s="251"/>
      <c r="N34" s="251"/>
      <c r="O34" s="330"/>
      <c r="P34" s="331">
        <v>1658399</v>
      </c>
      <c r="Q34" s="346"/>
      <c r="R34" s="346">
        <v>1597505</v>
      </c>
      <c r="S34" s="346">
        <v>1809260</v>
      </c>
      <c r="T34" s="346">
        <v>1641002</v>
      </c>
      <c r="U34" s="346">
        <v>1905905</v>
      </c>
      <c r="V34" s="346">
        <v>2015954</v>
      </c>
      <c r="W34" s="346"/>
      <c r="X34" s="332">
        <v>2025133</v>
      </c>
      <c r="AB34" s="333"/>
    </row>
    <row r="35" spans="1:29" ht="15" customHeight="1">
      <c r="A35" s="24"/>
      <c r="B35" s="24" t="s">
        <v>519</v>
      </c>
      <c r="C35" s="24"/>
      <c r="D35" s="24"/>
      <c r="E35" s="24"/>
      <c r="F35" s="24"/>
      <c r="G35" s="24"/>
      <c r="H35" s="24"/>
      <c r="I35" s="26"/>
      <c r="J35" s="26" t="s">
        <v>520</v>
      </c>
      <c r="K35" s="26"/>
      <c r="L35" s="26"/>
      <c r="M35" s="26"/>
      <c r="N35" s="26"/>
      <c r="O35" s="26"/>
      <c r="P35" s="331">
        <v>381690</v>
      </c>
      <c r="Q35" s="331"/>
      <c r="R35" s="331">
        <v>276723</v>
      </c>
      <c r="S35" s="331">
        <v>345610</v>
      </c>
      <c r="T35" s="331">
        <v>307420</v>
      </c>
      <c r="U35" s="331">
        <v>345761</v>
      </c>
      <c r="V35" s="331">
        <v>347641</v>
      </c>
      <c r="W35" s="331"/>
      <c r="X35" s="332">
        <v>334700</v>
      </c>
      <c r="Z35" s="333"/>
    </row>
    <row r="36" spans="1:29" ht="15" customHeight="1">
      <c r="A36" s="24"/>
      <c r="B36" s="24" t="s">
        <v>521</v>
      </c>
      <c r="C36" s="24"/>
      <c r="D36" s="24"/>
      <c r="E36" s="24"/>
      <c r="F36" s="24"/>
      <c r="G36" s="24"/>
      <c r="H36" s="24"/>
      <c r="I36" s="26"/>
      <c r="J36" s="26" t="s">
        <v>522</v>
      </c>
      <c r="K36" s="26"/>
      <c r="L36" s="26"/>
      <c r="M36" s="26"/>
      <c r="N36" s="26"/>
      <c r="O36" s="76"/>
      <c r="P36" s="331">
        <v>4385</v>
      </c>
      <c r="Q36" s="331"/>
      <c r="R36" s="331">
        <v>3285</v>
      </c>
      <c r="S36" s="331" t="s">
        <v>217</v>
      </c>
      <c r="T36" s="331" t="s">
        <v>217</v>
      </c>
      <c r="U36" s="331" t="s">
        <v>217</v>
      </c>
      <c r="V36" s="331" t="s">
        <v>217</v>
      </c>
      <c r="W36" s="331"/>
      <c r="X36" s="332" t="s">
        <v>217</v>
      </c>
      <c r="AC36" s="333"/>
    </row>
    <row r="37" spans="1:29" ht="15" customHeight="1">
      <c r="A37" s="24"/>
      <c r="B37" s="89" t="s">
        <v>523</v>
      </c>
      <c r="C37" s="24"/>
      <c r="D37" s="24"/>
      <c r="E37" s="24"/>
      <c r="F37" s="24"/>
      <c r="G37" s="24"/>
      <c r="H37" s="24"/>
      <c r="I37" s="26"/>
      <c r="J37" s="26" t="s">
        <v>532</v>
      </c>
      <c r="K37" s="26"/>
      <c r="L37" s="26"/>
      <c r="M37" s="26"/>
      <c r="N37" s="26"/>
      <c r="O37" s="76"/>
      <c r="P37" s="331">
        <v>16732</v>
      </c>
      <c r="Q37" s="331"/>
      <c r="R37" s="331">
        <v>12950</v>
      </c>
      <c r="S37" s="331">
        <v>14388</v>
      </c>
      <c r="T37" s="331">
        <v>14747</v>
      </c>
      <c r="U37" s="331">
        <v>14637</v>
      </c>
      <c r="V37" s="331">
        <v>14800</v>
      </c>
      <c r="W37" s="331"/>
      <c r="X37" s="332">
        <v>15058</v>
      </c>
    </row>
    <row r="38" spans="1:29" ht="11.25" customHeight="1">
      <c r="A38" s="24"/>
      <c r="B38" s="24"/>
      <c r="C38" s="24"/>
      <c r="D38" s="24"/>
      <c r="E38" s="24"/>
      <c r="F38" s="24"/>
      <c r="G38" s="24"/>
      <c r="H38" s="24"/>
      <c r="I38" s="26"/>
      <c r="K38" s="26" t="s">
        <v>533</v>
      </c>
      <c r="L38" s="26"/>
      <c r="M38" s="26"/>
      <c r="N38" s="26"/>
      <c r="O38" s="76"/>
      <c r="Q38" s="331"/>
      <c r="R38" s="331"/>
      <c r="S38" s="331"/>
      <c r="T38" s="331"/>
      <c r="U38" s="331"/>
      <c r="V38" s="331"/>
      <c r="W38" s="331"/>
      <c r="X38" s="344"/>
    </row>
    <row r="39" spans="1:29" ht="15" customHeight="1">
      <c r="A39" s="24" t="s">
        <v>101</v>
      </c>
      <c r="B39" s="24"/>
      <c r="C39" s="24"/>
      <c r="D39" s="24"/>
      <c r="E39" s="24"/>
      <c r="F39" s="24"/>
      <c r="G39" s="24"/>
      <c r="H39" s="24"/>
      <c r="I39" s="26" t="s">
        <v>102</v>
      </c>
      <c r="J39" s="26"/>
      <c r="K39" s="26"/>
      <c r="L39" s="26"/>
      <c r="M39" s="26"/>
      <c r="N39" s="26"/>
      <c r="O39" s="76"/>
      <c r="P39" s="331">
        <v>2061206</v>
      </c>
      <c r="Q39" s="346"/>
      <c r="R39" s="346">
        <v>1890463</v>
      </c>
      <c r="S39" s="346">
        <v>2169258</v>
      </c>
      <c r="T39" s="346">
        <v>1963169</v>
      </c>
      <c r="U39" s="346">
        <v>2266303</v>
      </c>
      <c r="V39" s="346">
        <v>2378395</v>
      </c>
      <c r="W39" s="331"/>
      <c r="X39" s="347">
        <v>2374891</v>
      </c>
      <c r="Y39" s="333"/>
    </row>
    <row r="40" spans="1:29" ht="3" customHeight="1" thickBot="1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348"/>
      <c r="Q40" s="348"/>
      <c r="R40" s="348"/>
      <c r="S40" s="348"/>
      <c r="T40" s="348"/>
      <c r="U40" s="348"/>
      <c r="V40" s="348"/>
      <c r="W40" s="348"/>
      <c r="X40" s="348"/>
    </row>
    <row r="41" spans="1:29" ht="3" customHeight="1"/>
    <row r="66" ht="25.5" customHeight="1"/>
  </sheetData>
  <sheetProtection formatCells="0" formatColumns="0" formatRows="0"/>
  <phoneticPr fontId="1" type="noConversion"/>
  <conditionalFormatting sqref="AF24">
    <cfRule type="cellIs" dxfId="0" priority="1" stopIfTrue="1" operator="equal">
      <formula>"0#"</formula>
    </cfRule>
  </conditionalFormatting>
  <hyperlinks>
    <hyperlink ref="Y1" location="'索引 Index'!A3" display="索引 Index" xr:uid="{7D2AC983-035C-4623-BDF0-F721DEAB5F4E}"/>
  </hyperlinks>
  <pageMargins left="0.55118110236220474" right="0.55118110236220474" top="0.51181102362204722" bottom="0.51181102362204722" header="0.51181102362204722" footer="0.31496062992125984"/>
  <pageSetup paperSize="9" scale="8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4337" r:id="rId4">
          <objectPr defaultSize="0" r:id="rId5">
            <anchor>
              <from>
                <xdr:col>0</xdr:col>
                <xdr:colOff>0</xdr:colOff>
                <xdr:row>41</xdr:row>
                <xdr:rowOff>19050</xdr:rowOff>
              </from>
              <to>
                <xdr:col>24</xdr:col>
                <xdr:colOff>238125</xdr:colOff>
                <xdr:row>81</xdr:row>
                <xdr:rowOff>28575</xdr:rowOff>
              </to>
            </anchor>
          </objectPr>
        </oleObject>
      </mc:Choice>
      <mc:Fallback>
        <oleObject progId="Word.Document.8" shapeId="1433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7BD3-13C8-4362-9483-D316E4643AE2}">
  <sheetPr transitionEvaluation="1" transitionEntry="1">
    <pageSetUpPr fitToPage="1"/>
  </sheetPr>
  <dimension ref="A1:AA37"/>
  <sheetViews>
    <sheetView defaultGridColor="0" colorId="22" zoomScaleNormal="100" zoomScaleSheetLayoutView="115" workbookViewId="0"/>
  </sheetViews>
  <sheetFormatPr defaultColWidth="9.375" defaultRowHeight="14.25"/>
  <cols>
    <col min="1" max="1" width="1.5" style="10" customWidth="1"/>
    <col min="2" max="3" width="0.75" style="10" customWidth="1"/>
    <col min="4" max="4" width="1.5" style="10" customWidth="1"/>
    <col min="5" max="5" width="5.75" style="10" customWidth="1"/>
    <col min="6" max="6" width="3.25" style="10" customWidth="1"/>
    <col min="7" max="7" width="4.375" style="10" customWidth="1"/>
    <col min="8" max="8" width="1.5" style="10" customWidth="1"/>
    <col min="9" max="11" width="0.75" style="10" customWidth="1"/>
    <col min="12" max="12" width="17.875" style="10" customWidth="1"/>
    <col min="13" max="13" width="7.25" style="10" customWidth="1"/>
    <col min="14" max="14" width="1.125" style="10" customWidth="1"/>
    <col min="15" max="15" width="7.25" style="10" customWidth="1"/>
    <col min="16" max="16" width="1.125" style="10" customWidth="1"/>
    <col min="17" max="17" width="7.25" style="10" customWidth="1"/>
    <col min="18" max="18" width="1.125" style="10" customWidth="1"/>
    <col min="19" max="19" width="7.25" style="10" customWidth="1"/>
    <col min="20" max="20" width="1.125" style="10" customWidth="1"/>
    <col min="21" max="21" width="7.25" style="10" customWidth="1"/>
    <col min="22" max="22" width="1.125" style="10" customWidth="1"/>
    <col min="23" max="23" width="7.5" style="10" customWidth="1"/>
    <col min="24" max="24" width="1.125" style="10" customWidth="1"/>
    <col min="25" max="25" width="7.25" style="10" customWidth="1"/>
    <col min="26" max="26" width="11.125" style="10" customWidth="1"/>
    <col min="27" max="27" width="10.25" style="10" bestFit="1" customWidth="1"/>
    <col min="28" max="16384" width="9.375" style="10"/>
  </cols>
  <sheetData>
    <row r="1" spans="1:27" ht="18" customHeight="1">
      <c r="A1" s="1" t="s">
        <v>536</v>
      </c>
      <c r="B1" s="2"/>
      <c r="C1" s="2"/>
      <c r="D1" s="2"/>
      <c r="E1" s="256"/>
      <c r="F1" s="256"/>
      <c r="G1" s="314" t="s">
        <v>537</v>
      </c>
      <c r="H1" s="8"/>
      <c r="I1" s="6"/>
      <c r="J1" s="6"/>
      <c r="K1" s="8"/>
      <c r="L1" s="6"/>
      <c r="M1" s="6"/>
      <c r="N1" s="6"/>
      <c r="Z1" s="4" t="s">
        <v>2</v>
      </c>
    </row>
    <row r="2" spans="1:27" ht="18" customHeight="1">
      <c r="A2" s="1" t="s">
        <v>538</v>
      </c>
      <c r="B2" s="1"/>
      <c r="C2" s="1"/>
      <c r="D2" s="1"/>
      <c r="E2" s="1"/>
      <c r="F2" s="1"/>
      <c r="G2" s="2" t="s">
        <v>539</v>
      </c>
      <c r="H2" s="6"/>
      <c r="I2" s="7"/>
      <c r="J2" s="7"/>
      <c r="K2" s="6"/>
      <c r="L2" s="9"/>
      <c r="M2" s="6"/>
      <c r="N2" s="6"/>
      <c r="Z2" s="328"/>
    </row>
    <row r="3" spans="1:27" ht="16.5" customHeight="1">
      <c r="A3" s="6"/>
      <c r="B3" s="6"/>
      <c r="C3" s="6"/>
      <c r="D3" s="6"/>
      <c r="E3" s="6"/>
      <c r="F3" s="6"/>
      <c r="G3" s="8"/>
      <c r="H3" s="6"/>
      <c r="I3" s="7"/>
      <c r="J3" s="7"/>
      <c r="K3" s="6"/>
      <c r="L3" s="9"/>
      <c r="M3" s="6"/>
      <c r="N3" s="6"/>
    </row>
    <row r="4" spans="1:27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W4" s="46"/>
      <c r="Y4" s="46" t="s">
        <v>540</v>
      </c>
    </row>
    <row r="5" spans="1:27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W5" s="47"/>
      <c r="Y5" s="47" t="s">
        <v>541</v>
      </c>
    </row>
    <row r="6" spans="1:27" ht="3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8"/>
      <c r="N6" s="49"/>
    </row>
    <row r="7" spans="1:27" ht="18" customHeight="1">
      <c r="A7" s="14" t="s">
        <v>542</v>
      </c>
      <c r="B7" s="349"/>
      <c r="C7" s="349"/>
      <c r="D7" s="349"/>
      <c r="E7" s="349"/>
      <c r="F7" s="349"/>
      <c r="G7" s="349"/>
      <c r="H7" s="16" t="s">
        <v>543</v>
      </c>
      <c r="I7" s="16"/>
      <c r="J7" s="16"/>
      <c r="K7" s="16"/>
      <c r="L7" s="16"/>
      <c r="M7" s="350">
        <v>2015</v>
      </c>
      <c r="N7" s="208"/>
      <c r="O7" s="208">
        <v>2020</v>
      </c>
      <c r="P7" s="208"/>
      <c r="Q7" s="208">
        <v>2021</v>
      </c>
      <c r="R7" s="208"/>
      <c r="S7" s="208">
        <v>2022</v>
      </c>
      <c r="T7" s="208"/>
      <c r="U7" s="208">
        <v>2023</v>
      </c>
      <c r="V7" s="208"/>
      <c r="W7" s="208">
        <v>2024</v>
      </c>
      <c r="X7" s="208"/>
      <c r="Y7" s="107">
        <v>2025</v>
      </c>
    </row>
    <row r="8" spans="1:27" ht="3" customHeight="1">
      <c r="A8" s="19"/>
      <c r="B8" s="241"/>
      <c r="C8" s="241"/>
      <c r="D8" s="241"/>
      <c r="E8" s="241"/>
      <c r="F8" s="241"/>
      <c r="G8" s="241"/>
      <c r="H8" s="21"/>
      <c r="I8" s="21"/>
      <c r="J8" s="21"/>
      <c r="K8" s="21"/>
      <c r="L8" s="21"/>
      <c r="M8" s="21"/>
      <c r="N8" s="21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7" ht="15.95" customHeight="1">
      <c r="A9" s="24" t="s">
        <v>544</v>
      </c>
      <c r="B9" s="24"/>
      <c r="C9" s="351"/>
      <c r="D9" s="25"/>
      <c r="H9" s="26" t="s">
        <v>545</v>
      </c>
      <c r="I9" s="26"/>
      <c r="J9" s="26"/>
      <c r="K9" s="6"/>
      <c r="L9" s="27"/>
      <c r="M9" s="331">
        <v>513030</v>
      </c>
      <c r="N9" s="331"/>
      <c r="O9" s="342">
        <v>382059</v>
      </c>
      <c r="P9" s="331"/>
      <c r="Q9" s="331">
        <v>441788</v>
      </c>
      <c r="R9" s="331"/>
      <c r="S9" s="331">
        <v>398773</v>
      </c>
      <c r="T9" s="331"/>
      <c r="U9" s="342">
        <v>427997</v>
      </c>
      <c r="V9" s="331"/>
      <c r="W9" s="331">
        <v>449219</v>
      </c>
      <c r="X9" s="331"/>
      <c r="Y9" s="332">
        <v>485716</v>
      </c>
    </row>
    <row r="10" spans="1:27" ht="15.95" customHeight="1">
      <c r="A10" s="24" t="s">
        <v>546</v>
      </c>
      <c r="B10" s="24"/>
      <c r="C10" s="351"/>
      <c r="D10" s="25"/>
      <c r="H10" s="26" t="s">
        <v>547</v>
      </c>
      <c r="I10" s="26"/>
      <c r="J10" s="26"/>
      <c r="K10" s="6"/>
      <c r="L10" s="27"/>
      <c r="M10" s="342">
        <v>5842810</v>
      </c>
      <c r="N10" s="352"/>
      <c r="O10" s="332">
        <v>3589675</v>
      </c>
      <c r="P10" s="353" t="s">
        <v>548</v>
      </c>
      <c r="Q10" s="332">
        <v>4077522</v>
      </c>
      <c r="R10" s="353" t="s">
        <v>548</v>
      </c>
      <c r="S10" s="354">
        <v>3647124</v>
      </c>
      <c r="T10" s="353" t="s">
        <v>548</v>
      </c>
      <c r="U10" s="332">
        <v>3894882</v>
      </c>
      <c r="V10" s="353" t="s">
        <v>548</v>
      </c>
      <c r="W10" s="332">
        <v>3908985</v>
      </c>
      <c r="X10" s="353" t="s">
        <v>548</v>
      </c>
      <c r="Y10" s="332">
        <v>3735320</v>
      </c>
    </row>
    <row r="11" spans="1:27" ht="14.25" customHeight="1">
      <c r="A11" s="24"/>
      <c r="B11" s="24" t="s">
        <v>549</v>
      </c>
      <c r="C11" s="351"/>
      <c r="D11" s="25"/>
      <c r="H11" s="26"/>
      <c r="I11" s="26" t="s">
        <v>550</v>
      </c>
      <c r="J11" s="26"/>
      <c r="K11" s="6"/>
      <c r="L11" s="27"/>
      <c r="M11" s="331"/>
      <c r="N11" s="331"/>
      <c r="O11" s="342"/>
      <c r="P11" s="331"/>
      <c r="Q11" s="331"/>
      <c r="R11" s="331"/>
      <c r="S11" s="331"/>
      <c r="T11" s="331"/>
      <c r="U11" s="355"/>
      <c r="V11" s="331"/>
      <c r="W11" s="333"/>
      <c r="X11" s="356"/>
      <c r="Y11" s="344"/>
    </row>
    <row r="12" spans="1:27" ht="13.5" customHeight="1">
      <c r="A12" s="24"/>
      <c r="D12" s="24" t="s">
        <v>551</v>
      </c>
      <c r="H12" s="26"/>
      <c r="J12" s="26"/>
      <c r="K12" s="26" t="s">
        <v>552</v>
      </c>
      <c r="L12" s="27"/>
      <c r="M12" s="331">
        <v>1002025</v>
      </c>
      <c r="N12" s="331"/>
      <c r="O12" s="342">
        <v>476120</v>
      </c>
      <c r="P12" s="331"/>
      <c r="Q12" s="331">
        <v>494287</v>
      </c>
      <c r="R12" s="331"/>
      <c r="S12" s="331">
        <v>453809</v>
      </c>
      <c r="T12" s="331"/>
      <c r="U12" s="342">
        <v>484576</v>
      </c>
      <c r="V12" s="331"/>
      <c r="W12" s="357">
        <v>518153</v>
      </c>
      <c r="X12" s="356"/>
      <c r="Y12" s="332">
        <v>470529</v>
      </c>
    </row>
    <row r="13" spans="1:27" ht="11.25" customHeight="1">
      <c r="A13" s="24"/>
      <c r="B13" s="24"/>
      <c r="C13" s="351"/>
      <c r="D13" s="25"/>
      <c r="H13" s="26"/>
      <c r="I13" s="26"/>
      <c r="K13" s="6"/>
      <c r="L13" s="26" t="s">
        <v>553</v>
      </c>
      <c r="M13" s="331"/>
      <c r="N13" s="331"/>
      <c r="O13" s="342"/>
      <c r="P13" s="331"/>
      <c r="Q13" s="331"/>
      <c r="R13" s="331"/>
      <c r="S13" s="331"/>
      <c r="T13" s="331"/>
      <c r="U13" s="358"/>
      <c r="V13" s="331"/>
      <c r="X13" s="356"/>
      <c r="Y13" s="344"/>
    </row>
    <row r="14" spans="1:27" ht="13.5" customHeight="1">
      <c r="A14" s="24"/>
      <c r="D14" s="89" t="s">
        <v>554</v>
      </c>
      <c r="H14" s="26"/>
      <c r="J14" s="26"/>
      <c r="K14" s="90" t="s">
        <v>555</v>
      </c>
      <c r="L14" s="26"/>
      <c r="M14" s="331">
        <v>26094</v>
      </c>
      <c r="N14" s="331"/>
      <c r="O14" s="342">
        <v>2598</v>
      </c>
      <c r="P14" s="331"/>
      <c r="Q14" s="331">
        <v>5450</v>
      </c>
      <c r="R14" s="331"/>
      <c r="S14" s="331">
        <v>21729</v>
      </c>
      <c r="T14" s="331"/>
      <c r="U14" s="342">
        <v>22383</v>
      </c>
      <c r="V14" s="331"/>
      <c r="W14" s="331">
        <v>20766</v>
      </c>
      <c r="X14" s="356"/>
      <c r="Y14" s="332">
        <v>4241</v>
      </c>
    </row>
    <row r="15" spans="1:27" ht="14.25" customHeight="1">
      <c r="A15" s="24"/>
      <c r="B15" s="89" t="s">
        <v>556</v>
      </c>
      <c r="C15" s="351"/>
      <c r="D15" s="25"/>
      <c r="H15" s="26"/>
      <c r="I15" s="90" t="s">
        <v>557</v>
      </c>
      <c r="J15" s="26"/>
      <c r="K15" s="6"/>
      <c r="L15" s="27"/>
      <c r="M15" s="331">
        <v>169649</v>
      </c>
      <c r="N15" s="331"/>
      <c r="O15" s="342">
        <v>88633</v>
      </c>
      <c r="P15" s="331"/>
      <c r="Q15" s="331">
        <v>133214</v>
      </c>
      <c r="R15" s="331"/>
      <c r="S15" s="331">
        <v>112994</v>
      </c>
      <c r="T15" s="331"/>
      <c r="U15" s="342">
        <v>143415</v>
      </c>
      <c r="V15" s="331"/>
      <c r="W15" s="332">
        <v>124868</v>
      </c>
      <c r="X15" s="359"/>
      <c r="Y15" s="332">
        <v>119568</v>
      </c>
    </row>
    <row r="16" spans="1:27" ht="14.25" customHeight="1">
      <c r="A16" s="24"/>
      <c r="B16" s="89" t="s">
        <v>558</v>
      </c>
      <c r="C16" s="351"/>
      <c r="D16" s="25"/>
      <c r="H16" s="26"/>
      <c r="I16" s="26" t="s">
        <v>559</v>
      </c>
      <c r="J16" s="26"/>
      <c r="K16" s="26"/>
      <c r="L16" s="26"/>
      <c r="M16" s="331">
        <v>672579</v>
      </c>
      <c r="N16" s="331"/>
      <c r="O16" s="360">
        <v>427969</v>
      </c>
      <c r="P16" s="357"/>
      <c r="Q16" s="357">
        <v>525930</v>
      </c>
      <c r="R16" s="357"/>
      <c r="S16" s="357">
        <v>408463</v>
      </c>
      <c r="T16" s="357"/>
      <c r="U16" s="342">
        <v>468068</v>
      </c>
      <c r="V16" s="357"/>
      <c r="W16" s="332">
        <v>469573</v>
      </c>
      <c r="X16" s="332"/>
      <c r="Y16" s="332">
        <v>410739</v>
      </c>
      <c r="AA16" s="333"/>
    </row>
    <row r="17" spans="1:25" ht="11.25" customHeight="1">
      <c r="A17" s="24"/>
      <c r="B17" s="24"/>
      <c r="C17" s="351"/>
      <c r="D17" s="25"/>
      <c r="H17" s="26"/>
      <c r="I17" s="26"/>
      <c r="J17" s="267" t="s">
        <v>560</v>
      </c>
      <c r="K17" s="26"/>
      <c r="L17" s="26"/>
      <c r="M17" s="331"/>
      <c r="N17" s="331"/>
      <c r="O17" s="342"/>
      <c r="P17" s="331"/>
      <c r="Q17" s="331"/>
      <c r="R17" s="331"/>
      <c r="S17" s="331"/>
      <c r="T17" s="331"/>
      <c r="U17" s="342"/>
      <c r="V17" s="331"/>
      <c r="W17" s="331"/>
      <c r="X17" s="356"/>
      <c r="Y17" s="344"/>
    </row>
    <row r="18" spans="1:25" ht="14.25" customHeight="1">
      <c r="A18" s="24"/>
      <c r="B18" s="89" t="s">
        <v>561</v>
      </c>
      <c r="C18" s="351"/>
      <c r="D18" s="25"/>
      <c r="H18" s="26"/>
      <c r="I18" s="90" t="s">
        <v>562</v>
      </c>
      <c r="J18" s="26"/>
      <c r="K18" s="26"/>
      <c r="L18" s="26"/>
      <c r="M18" s="342">
        <v>336894</v>
      </c>
      <c r="N18" s="352"/>
      <c r="O18" s="332">
        <v>233586</v>
      </c>
      <c r="P18" s="353" t="s">
        <v>548</v>
      </c>
      <c r="Q18" s="332">
        <v>242512</v>
      </c>
      <c r="R18" s="353" t="s">
        <v>548</v>
      </c>
      <c r="S18" s="332">
        <v>212126</v>
      </c>
      <c r="T18" s="353" t="s">
        <v>548</v>
      </c>
      <c r="U18" s="332">
        <v>225109</v>
      </c>
      <c r="V18" s="353" t="s">
        <v>548</v>
      </c>
      <c r="W18" s="332">
        <v>232981</v>
      </c>
      <c r="X18" s="353" t="s">
        <v>548</v>
      </c>
      <c r="Y18" s="332">
        <v>229297</v>
      </c>
    </row>
    <row r="19" spans="1:25" ht="14.25" customHeight="1">
      <c r="A19" s="24"/>
      <c r="B19" s="24" t="s">
        <v>563</v>
      </c>
      <c r="C19" s="24"/>
      <c r="D19" s="25"/>
      <c r="H19" s="26"/>
      <c r="I19" s="26" t="s">
        <v>564</v>
      </c>
      <c r="J19" s="26"/>
      <c r="K19" s="26"/>
      <c r="L19" s="26"/>
      <c r="M19" s="331">
        <v>37424</v>
      </c>
      <c r="N19" s="331"/>
      <c r="O19" s="342">
        <v>27281</v>
      </c>
      <c r="P19" s="331"/>
      <c r="Q19" s="331">
        <v>35378</v>
      </c>
      <c r="R19" s="331"/>
      <c r="S19" s="331">
        <v>28802</v>
      </c>
      <c r="T19" s="331"/>
      <c r="U19" s="342">
        <v>32830</v>
      </c>
      <c r="V19" s="331"/>
      <c r="W19" s="331">
        <v>32452</v>
      </c>
      <c r="X19" s="331"/>
      <c r="Y19" s="332">
        <v>32176</v>
      </c>
    </row>
    <row r="20" spans="1:25" ht="14.25" customHeight="1">
      <c r="A20" s="24"/>
      <c r="B20" s="89" t="s">
        <v>565</v>
      </c>
      <c r="C20" s="24"/>
      <c r="D20" s="25"/>
      <c r="H20" s="26"/>
      <c r="I20" s="90" t="s">
        <v>566</v>
      </c>
      <c r="J20" s="26"/>
      <c r="K20" s="6"/>
      <c r="L20" s="27"/>
      <c r="M20" s="331">
        <v>4738</v>
      </c>
      <c r="N20" s="344"/>
      <c r="O20" s="331">
        <v>4505</v>
      </c>
      <c r="P20" s="331"/>
      <c r="Q20" s="331">
        <v>5930</v>
      </c>
      <c r="R20" s="331"/>
      <c r="S20" s="331">
        <v>4886</v>
      </c>
      <c r="T20" s="344"/>
      <c r="U20" s="342" t="s">
        <v>217</v>
      </c>
      <c r="V20" s="331"/>
      <c r="W20" s="331" t="s">
        <v>217</v>
      </c>
      <c r="X20" s="331"/>
      <c r="Y20" s="332" t="s">
        <v>217</v>
      </c>
    </row>
    <row r="21" spans="1:25" ht="14.25" customHeight="1">
      <c r="A21" s="24"/>
      <c r="B21" s="89" t="s">
        <v>567</v>
      </c>
      <c r="C21" s="24"/>
      <c r="D21" s="25"/>
      <c r="H21" s="26"/>
      <c r="I21" s="90" t="s">
        <v>568</v>
      </c>
      <c r="J21" s="26"/>
      <c r="K21" s="6"/>
      <c r="L21" s="27"/>
      <c r="M21" s="331">
        <v>520805</v>
      </c>
      <c r="N21" s="331"/>
      <c r="O21" s="331">
        <v>156849</v>
      </c>
      <c r="P21" s="331"/>
      <c r="Q21" s="331">
        <v>97656</v>
      </c>
      <c r="R21" s="331"/>
      <c r="S21" s="331">
        <v>217300</v>
      </c>
      <c r="T21" s="331"/>
      <c r="U21" s="342">
        <v>434199</v>
      </c>
      <c r="V21" s="331"/>
      <c r="W21" s="331">
        <v>553097</v>
      </c>
      <c r="X21" s="344"/>
      <c r="Y21" s="332">
        <v>565453</v>
      </c>
    </row>
    <row r="22" spans="1:25" ht="14.25" customHeight="1">
      <c r="A22" s="24"/>
      <c r="B22" s="24" t="s">
        <v>569</v>
      </c>
      <c r="D22" s="25"/>
      <c r="H22" s="26"/>
      <c r="I22" s="26" t="s">
        <v>570</v>
      </c>
      <c r="J22" s="26"/>
      <c r="K22" s="6"/>
      <c r="L22" s="27"/>
      <c r="M22" s="331">
        <v>17501</v>
      </c>
      <c r="N22" s="331"/>
      <c r="O22" s="331">
        <v>14152</v>
      </c>
      <c r="P22" s="331"/>
      <c r="Q22" s="331">
        <v>14708</v>
      </c>
      <c r="R22" s="331"/>
      <c r="S22" s="331">
        <v>14914</v>
      </c>
      <c r="T22" s="331"/>
      <c r="U22" s="342">
        <v>15350</v>
      </c>
      <c r="V22" s="361"/>
      <c r="W22" s="332">
        <v>15436</v>
      </c>
      <c r="X22" s="362" t="s">
        <v>548</v>
      </c>
      <c r="Y22" s="332">
        <v>17774</v>
      </c>
    </row>
    <row r="23" spans="1:25" ht="14.25" customHeight="1">
      <c r="A23" s="24"/>
      <c r="B23" s="24" t="s">
        <v>571</v>
      </c>
      <c r="C23" s="24"/>
      <c r="D23" s="25"/>
      <c r="H23" s="26"/>
      <c r="I23" s="26" t="s">
        <v>572</v>
      </c>
      <c r="J23" s="26"/>
      <c r="K23" s="6"/>
      <c r="L23" s="27"/>
      <c r="M23" s="331">
        <v>1822988</v>
      </c>
      <c r="N23" s="331"/>
      <c r="O23" s="331">
        <v>1492251</v>
      </c>
      <c r="P23" s="331"/>
      <c r="Q23" s="331">
        <v>1344284</v>
      </c>
      <c r="R23" s="331"/>
      <c r="S23" s="331">
        <v>1167005</v>
      </c>
      <c r="T23" s="331"/>
      <c r="U23" s="342">
        <v>1093087</v>
      </c>
      <c r="V23" s="331"/>
      <c r="W23" s="331">
        <v>998968</v>
      </c>
      <c r="X23" s="331"/>
      <c r="Y23" s="332">
        <v>905797</v>
      </c>
    </row>
    <row r="24" spans="1:25" ht="14.25" customHeight="1">
      <c r="A24" s="24"/>
      <c r="B24" s="89" t="s">
        <v>573</v>
      </c>
      <c r="C24" s="24"/>
      <c r="D24" s="25"/>
      <c r="H24" s="26"/>
      <c r="I24" s="90" t="s">
        <v>574</v>
      </c>
      <c r="J24" s="26"/>
      <c r="K24" s="6"/>
      <c r="L24" s="27"/>
      <c r="M24" s="331">
        <v>815804</v>
      </c>
      <c r="N24" s="331"/>
      <c r="O24" s="331">
        <v>400026</v>
      </c>
      <c r="P24" s="331"/>
      <c r="Q24" s="331">
        <v>800573</v>
      </c>
      <c r="R24" s="331"/>
      <c r="S24" s="331">
        <v>660941</v>
      </c>
      <c r="T24" s="331"/>
      <c r="U24" s="342">
        <v>611134</v>
      </c>
      <c r="V24" s="331"/>
      <c r="W24" s="331">
        <v>584860</v>
      </c>
      <c r="X24" s="331"/>
      <c r="Y24" s="332">
        <v>618764</v>
      </c>
    </row>
    <row r="25" spans="1:25" ht="14.25" customHeight="1">
      <c r="A25" s="24"/>
      <c r="B25" s="89" t="s">
        <v>575</v>
      </c>
      <c r="C25" s="24"/>
      <c r="D25" s="25"/>
      <c r="H25" s="26"/>
      <c r="I25" s="90" t="s">
        <v>576</v>
      </c>
      <c r="J25" s="26"/>
      <c r="K25" s="6"/>
      <c r="L25" s="27"/>
      <c r="M25" s="331">
        <v>416309</v>
      </c>
      <c r="N25" s="331"/>
      <c r="O25" s="331">
        <v>265705</v>
      </c>
      <c r="P25" s="331"/>
      <c r="Q25" s="331">
        <v>377600</v>
      </c>
      <c r="R25" s="331"/>
      <c r="S25" s="331">
        <v>344155</v>
      </c>
      <c r="T25" s="331"/>
      <c r="U25" s="342">
        <v>364731</v>
      </c>
      <c r="V25" s="331"/>
      <c r="W25" s="331">
        <v>357831</v>
      </c>
      <c r="X25" s="331"/>
      <c r="Y25" s="332">
        <v>360982</v>
      </c>
    </row>
    <row r="26" spans="1:25" ht="3" customHeight="1" thickBot="1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1:25" ht="3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</sheetData>
  <sheetProtection formatCells="0" formatColumns="0" formatRows="0"/>
  <phoneticPr fontId="1" type="noConversion"/>
  <hyperlinks>
    <hyperlink ref="Z1" location="'索引 Index'!A3" display="索引 Index" xr:uid="{01E3F315-7D7D-4379-8150-5BF4BCA1FD16}"/>
  </hyperlinks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5361" r:id="rId4">
          <objectPr defaultSize="0" autoPict="0" r:id="rId5">
            <anchor moveWithCells="1" sizeWithCells="1">
              <from>
                <xdr:col>0</xdr:col>
                <xdr:colOff>0</xdr:colOff>
                <xdr:row>27</xdr:row>
                <xdr:rowOff>9525</xdr:rowOff>
              </from>
              <to>
                <xdr:col>28</xdr:col>
                <xdr:colOff>219075</xdr:colOff>
                <xdr:row>79</xdr:row>
                <xdr:rowOff>38100</xdr:rowOff>
              </to>
            </anchor>
          </objectPr>
        </oleObject>
      </mc:Choice>
      <mc:Fallback>
        <oleObject progId="Word.Document.8" shapeId="1536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5D2D-BEA9-435D-8A5F-F3AC8B81D37E}">
  <sheetPr transitionEvaluation="1" transitionEntry="1">
    <pageSetUpPr fitToPage="1"/>
  </sheetPr>
  <dimension ref="A1:X34"/>
  <sheetViews>
    <sheetView defaultGridColor="0" colorId="22" zoomScaleNormal="100" zoomScaleSheetLayoutView="115" workbookViewId="0"/>
  </sheetViews>
  <sheetFormatPr defaultColWidth="9.375" defaultRowHeight="14.25"/>
  <cols>
    <col min="1" max="2" width="0.75" style="10" customWidth="1"/>
    <col min="3" max="5" width="1.5" style="10" customWidth="1"/>
    <col min="6" max="6" width="4.375" style="10" customWidth="1"/>
    <col min="7" max="7" width="3.25" style="10" customWidth="1"/>
    <col min="8" max="8" width="4.375" style="10" customWidth="1"/>
    <col min="9" max="13" width="0.75" style="10" customWidth="1"/>
    <col min="14" max="14" width="1.5" style="10" customWidth="1"/>
    <col min="15" max="15" width="19.125" style="10" customWidth="1"/>
    <col min="16" max="22" width="7.5" style="10" customWidth="1"/>
    <col min="23" max="23" width="11.125" style="10" customWidth="1"/>
    <col min="24" max="24" width="11.25" style="10" bestFit="1" customWidth="1"/>
    <col min="25" max="16384" width="9.375" style="10"/>
  </cols>
  <sheetData>
    <row r="1" spans="1:24" ht="18" customHeight="1">
      <c r="A1" s="1" t="s">
        <v>577</v>
      </c>
      <c r="B1" s="1"/>
      <c r="C1" s="197"/>
      <c r="D1" s="197"/>
      <c r="E1" s="197"/>
      <c r="F1" s="254"/>
      <c r="G1" s="254"/>
      <c r="H1" s="197" t="s">
        <v>578</v>
      </c>
      <c r="I1" s="254"/>
      <c r="J1" s="254"/>
      <c r="K1" s="254"/>
      <c r="L1" s="254"/>
      <c r="M1" s="254"/>
      <c r="N1" s="254"/>
      <c r="O1" s="254"/>
      <c r="W1" s="4" t="s">
        <v>2</v>
      </c>
    </row>
    <row r="2" spans="1:24" ht="18" customHeight="1">
      <c r="A2" s="1" t="s">
        <v>579</v>
      </c>
      <c r="B2" s="1"/>
      <c r="C2" s="197"/>
      <c r="D2" s="197"/>
      <c r="E2" s="197"/>
      <c r="F2" s="254"/>
      <c r="G2" s="254"/>
      <c r="H2" s="2" t="s">
        <v>580</v>
      </c>
      <c r="I2" s="254"/>
      <c r="J2" s="254"/>
      <c r="K2" s="254"/>
      <c r="L2" s="254"/>
      <c r="M2" s="254"/>
      <c r="N2" s="254"/>
      <c r="O2" s="254"/>
      <c r="W2" s="328"/>
    </row>
    <row r="3" spans="1:24" ht="18" hidden="1" customHeight="1">
      <c r="A3" s="254"/>
      <c r="B3" s="254"/>
      <c r="C3" s="254"/>
      <c r="D3" s="254"/>
      <c r="E3" s="254"/>
      <c r="F3" s="254"/>
      <c r="G3" s="254"/>
      <c r="H3" s="2"/>
      <c r="I3" s="254"/>
      <c r="J3" s="254"/>
      <c r="K3" s="254"/>
      <c r="L3" s="254"/>
      <c r="M3" s="254"/>
      <c r="N3" s="254"/>
      <c r="O3" s="254"/>
    </row>
    <row r="4" spans="1:24" ht="16.5" customHeight="1">
      <c r="H4" s="8"/>
    </row>
    <row r="5" spans="1:24" ht="12.75" customHeight="1">
      <c r="P5" s="46"/>
      <c r="U5" s="46"/>
      <c r="V5" s="46" t="s">
        <v>540</v>
      </c>
    </row>
    <row r="6" spans="1:24" ht="12.75" customHeight="1">
      <c r="P6" s="47"/>
      <c r="U6" s="47"/>
      <c r="V6" s="47" t="s">
        <v>541</v>
      </c>
    </row>
    <row r="7" spans="1:24" ht="3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329"/>
    </row>
    <row r="8" spans="1:24" ht="18" customHeight="1">
      <c r="A8" s="58"/>
      <c r="B8" s="58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50">
        <v>2015</v>
      </c>
      <c r="Q8" s="208">
        <v>2020</v>
      </c>
      <c r="R8" s="208">
        <v>2021</v>
      </c>
      <c r="S8" s="208">
        <v>2022</v>
      </c>
      <c r="T8" s="208">
        <v>2023</v>
      </c>
      <c r="U8" s="208">
        <v>2024</v>
      </c>
      <c r="V8" s="208">
        <v>2025</v>
      </c>
    </row>
    <row r="9" spans="1:24" ht="3" customHeight="1"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47"/>
    </row>
    <row r="10" spans="1:24" ht="15.75" customHeight="1">
      <c r="A10" s="24" t="s">
        <v>581</v>
      </c>
      <c r="B10" s="24"/>
      <c r="C10" s="24"/>
      <c r="D10" s="24"/>
      <c r="E10" s="24"/>
      <c r="F10" s="24"/>
      <c r="G10" s="24"/>
      <c r="H10" s="24"/>
      <c r="I10" s="26" t="s">
        <v>582</v>
      </c>
      <c r="J10" s="26"/>
      <c r="K10" s="26"/>
      <c r="L10" s="26"/>
      <c r="M10" s="26"/>
      <c r="N10" s="26"/>
      <c r="O10" s="26"/>
      <c r="P10" s="331">
        <v>2225486</v>
      </c>
      <c r="Q10" s="331">
        <v>1642562</v>
      </c>
      <c r="R10" s="331">
        <v>1869152</v>
      </c>
      <c r="S10" s="331">
        <v>1659670</v>
      </c>
      <c r="T10" s="331">
        <v>2067729</v>
      </c>
      <c r="U10" s="331">
        <v>2049259</v>
      </c>
      <c r="V10" s="332">
        <v>1950237</v>
      </c>
    </row>
    <row r="11" spans="1:24" s="319" customFormat="1" ht="11.25" customHeight="1">
      <c r="B11" s="24"/>
      <c r="C11" s="363"/>
      <c r="E11" s="364"/>
      <c r="F11" s="364"/>
      <c r="G11" s="364"/>
      <c r="H11" s="364"/>
      <c r="J11" s="26" t="s">
        <v>583</v>
      </c>
      <c r="L11" s="26"/>
      <c r="M11" s="364"/>
      <c r="N11" s="26"/>
      <c r="O11" s="363"/>
      <c r="P11" s="331"/>
      <c r="V11" s="365"/>
    </row>
    <row r="12" spans="1:24" ht="15.95" customHeight="1">
      <c r="A12" s="89" t="s">
        <v>584</v>
      </c>
      <c r="B12" s="24"/>
      <c r="C12" s="24"/>
      <c r="D12" s="24"/>
      <c r="E12" s="24"/>
      <c r="F12" s="24"/>
      <c r="G12" s="24"/>
      <c r="H12" s="24"/>
      <c r="I12" s="90" t="s">
        <v>585</v>
      </c>
      <c r="J12" s="26"/>
      <c r="K12" s="26"/>
      <c r="L12" s="26"/>
      <c r="M12" s="26"/>
      <c r="N12" s="26"/>
      <c r="O12" s="26"/>
      <c r="P12" s="331">
        <v>5985630</v>
      </c>
      <c r="Q12" s="331">
        <v>5438241</v>
      </c>
      <c r="R12" s="331">
        <v>5950935</v>
      </c>
      <c r="S12" s="331">
        <v>4884663</v>
      </c>
      <c r="T12" s="331">
        <v>5780101</v>
      </c>
      <c r="U12" s="331">
        <v>6267509</v>
      </c>
      <c r="V12" s="332">
        <v>6253626</v>
      </c>
    </row>
    <row r="13" spans="1:24" ht="15.75" customHeight="1">
      <c r="A13" s="24" t="s">
        <v>586</v>
      </c>
      <c r="B13" s="24"/>
      <c r="C13" s="24"/>
      <c r="D13" s="24"/>
      <c r="E13" s="24"/>
      <c r="F13" s="24"/>
      <c r="G13" s="24"/>
      <c r="H13" s="24"/>
      <c r="I13" s="26" t="s">
        <v>587</v>
      </c>
      <c r="J13" s="26"/>
      <c r="K13" s="26"/>
      <c r="L13" s="26"/>
      <c r="M13" s="26"/>
      <c r="N13" s="26"/>
      <c r="O13" s="26"/>
      <c r="P13" s="331">
        <v>7304951</v>
      </c>
      <c r="Q13" s="331">
        <v>7150028</v>
      </c>
      <c r="R13" s="331">
        <v>8191045</v>
      </c>
      <c r="S13" s="331">
        <v>7696257</v>
      </c>
      <c r="T13" s="331">
        <v>8291838</v>
      </c>
      <c r="U13" s="331">
        <v>8660241</v>
      </c>
      <c r="V13" s="332">
        <v>8780749</v>
      </c>
      <c r="X13" s="333"/>
    </row>
    <row r="14" spans="1:24" ht="11.25" customHeight="1">
      <c r="B14" s="37" t="s">
        <v>588</v>
      </c>
      <c r="C14" s="24"/>
      <c r="D14" s="24"/>
      <c r="E14" s="24"/>
      <c r="F14" s="24"/>
      <c r="G14" s="24"/>
      <c r="H14" s="24"/>
      <c r="J14" s="32" t="s">
        <v>589</v>
      </c>
      <c r="K14" s="26"/>
      <c r="L14" s="26"/>
      <c r="M14" s="26"/>
      <c r="N14" s="26"/>
      <c r="O14" s="26"/>
      <c r="P14" s="331"/>
      <c r="Q14" s="331"/>
      <c r="R14" s="331"/>
      <c r="S14" s="331"/>
      <c r="T14" s="331"/>
      <c r="U14" s="331"/>
      <c r="V14" s="344"/>
    </row>
    <row r="15" spans="1:24" ht="14.25" customHeight="1">
      <c r="A15" s="24"/>
      <c r="B15" s="24"/>
      <c r="C15" s="24" t="s">
        <v>590</v>
      </c>
      <c r="D15" s="24"/>
      <c r="E15" s="24"/>
      <c r="F15" s="24"/>
      <c r="G15" s="24"/>
      <c r="H15" s="24"/>
      <c r="I15" s="26"/>
      <c r="J15" s="26"/>
      <c r="K15" s="26" t="s">
        <v>591</v>
      </c>
      <c r="M15" s="26"/>
      <c r="O15" s="26"/>
      <c r="P15" s="331">
        <v>2097548</v>
      </c>
      <c r="Q15" s="331">
        <v>2268002</v>
      </c>
      <c r="R15" s="331">
        <v>2530904</v>
      </c>
      <c r="S15" s="331">
        <v>2428048</v>
      </c>
      <c r="T15" s="331">
        <v>2573440</v>
      </c>
      <c r="U15" s="331">
        <v>2657103</v>
      </c>
      <c r="V15" s="332">
        <v>2701849</v>
      </c>
    </row>
    <row r="16" spans="1:24" ht="14.25" customHeight="1">
      <c r="A16" s="24"/>
      <c r="B16" s="24"/>
      <c r="C16" s="24" t="s">
        <v>592</v>
      </c>
      <c r="D16" s="24"/>
      <c r="E16" s="24"/>
      <c r="F16" s="24"/>
      <c r="G16" s="24"/>
      <c r="H16" s="24"/>
      <c r="I16" s="26"/>
      <c r="J16" s="26"/>
      <c r="K16" s="26" t="s">
        <v>593</v>
      </c>
      <c r="M16" s="26"/>
      <c r="O16" s="26"/>
      <c r="P16" s="331">
        <v>931946</v>
      </c>
      <c r="Q16" s="331">
        <v>925214</v>
      </c>
      <c r="R16" s="331">
        <v>1107804</v>
      </c>
      <c r="S16" s="331">
        <v>1024688</v>
      </c>
      <c r="T16" s="331">
        <v>1122193</v>
      </c>
      <c r="U16" s="331">
        <v>1186851</v>
      </c>
      <c r="V16" s="332">
        <v>1213605</v>
      </c>
    </row>
    <row r="17" spans="1:22" ht="14.25" customHeight="1">
      <c r="A17" s="24"/>
      <c r="B17" s="24"/>
      <c r="C17" s="24" t="s">
        <v>491</v>
      </c>
      <c r="D17" s="24"/>
      <c r="E17" s="24"/>
      <c r="F17" s="24"/>
      <c r="G17" s="24"/>
      <c r="H17" s="24"/>
      <c r="I17" s="26"/>
      <c r="J17" s="26"/>
      <c r="K17" s="26" t="s">
        <v>531</v>
      </c>
      <c r="M17" s="26"/>
      <c r="O17" s="26"/>
      <c r="P17" s="331">
        <v>582831</v>
      </c>
      <c r="Q17" s="331">
        <v>578044</v>
      </c>
      <c r="R17" s="331">
        <v>685413</v>
      </c>
      <c r="S17" s="331">
        <v>635468</v>
      </c>
      <c r="T17" s="331">
        <v>692436</v>
      </c>
      <c r="U17" s="331">
        <v>717416</v>
      </c>
      <c r="V17" s="332">
        <v>711945</v>
      </c>
    </row>
    <row r="18" spans="1:22" ht="14.25" customHeight="1">
      <c r="A18" s="24"/>
      <c r="B18" s="24"/>
      <c r="C18" s="24" t="s">
        <v>594</v>
      </c>
      <c r="D18" s="24"/>
      <c r="E18" s="24"/>
      <c r="F18" s="24"/>
      <c r="G18" s="24"/>
      <c r="H18" s="24"/>
      <c r="I18" s="26"/>
      <c r="J18" s="26"/>
      <c r="K18" s="26" t="s">
        <v>595</v>
      </c>
      <c r="M18" s="26"/>
      <c r="O18" s="26"/>
      <c r="P18" s="331">
        <v>607202</v>
      </c>
      <c r="Q18" s="331">
        <v>485031</v>
      </c>
      <c r="R18" s="331">
        <v>526876</v>
      </c>
      <c r="S18" s="331">
        <v>471864</v>
      </c>
      <c r="T18" s="331">
        <v>509778</v>
      </c>
      <c r="U18" s="331">
        <v>533701</v>
      </c>
      <c r="V18" s="332">
        <v>507963</v>
      </c>
    </row>
    <row r="19" spans="1:22" ht="14.25" customHeight="1">
      <c r="A19" s="24"/>
      <c r="B19" s="24"/>
      <c r="C19" s="24" t="s">
        <v>596</v>
      </c>
      <c r="D19" s="24"/>
      <c r="E19" s="24"/>
      <c r="F19" s="24"/>
      <c r="G19" s="24"/>
      <c r="H19" s="24"/>
      <c r="I19" s="26"/>
      <c r="J19" s="26"/>
      <c r="K19" s="26" t="s">
        <v>597</v>
      </c>
      <c r="M19" s="26"/>
      <c r="O19" s="26"/>
      <c r="P19" s="331">
        <v>258288</v>
      </c>
      <c r="Q19" s="331">
        <v>194790</v>
      </c>
      <c r="R19" s="331">
        <v>243786</v>
      </c>
      <c r="S19" s="331">
        <v>226605</v>
      </c>
      <c r="T19" s="331">
        <v>263200</v>
      </c>
      <c r="U19" s="331">
        <v>282330</v>
      </c>
      <c r="V19" s="332">
        <v>284965</v>
      </c>
    </row>
    <row r="20" spans="1:22" ht="14.25" customHeight="1">
      <c r="A20" s="24"/>
      <c r="B20" s="24"/>
      <c r="C20" s="24" t="s">
        <v>505</v>
      </c>
      <c r="D20" s="24"/>
      <c r="E20" s="24"/>
      <c r="F20" s="24"/>
      <c r="G20" s="24"/>
      <c r="H20" s="24"/>
      <c r="I20" s="26"/>
      <c r="J20" s="26"/>
      <c r="K20" s="26" t="s">
        <v>598</v>
      </c>
      <c r="M20" s="26"/>
      <c r="O20" s="26"/>
      <c r="P20" s="331">
        <v>1080608</v>
      </c>
      <c r="Q20" s="331">
        <v>1015357</v>
      </c>
      <c r="R20" s="331">
        <v>1183561</v>
      </c>
      <c r="S20" s="331">
        <v>1113545</v>
      </c>
      <c r="T20" s="331">
        <v>1230902</v>
      </c>
      <c r="U20" s="331">
        <v>1296468</v>
      </c>
      <c r="V20" s="332">
        <v>1352618</v>
      </c>
    </row>
    <row r="21" spans="1:22" ht="14.25" customHeight="1">
      <c r="A21" s="24"/>
      <c r="B21" s="24"/>
      <c r="C21" s="24" t="s">
        <v>507</v>
      </c>
      <c r="D21" s="24"/>
      <c r="E21" s="24"/>
      <c r="F21" s="24"/>
      <c r="G21" s="24"/>
      <c r="H21" s="24"/>
      <c r="I21" s="26"/>
      <c r="J21" s="26"/>
      <c r="K21" s="26" t="s">
        <v>599</v>
      </c>
      <c r="M21" s="26"/>
      <c r="O21" s="26"/>
      <c r="P21" s="331">
        <v>333758</v>
      </c>
      <c r="Q21" s="331">
        <v>261786</v>
      </c>
      <c r="R21" s="331">
        <v>349904</v>
      </c>
      <c r="S21" s="331">
        <v>319740</v>
      </c>
      <c r="T21" s="331">
        <v>353265</v>
      </c>
      <c r="U21" s="331">
        <v>378886</v>
      </c>
      <c r="V21" s="332">
        <v>374023</v>
      </c>
    </row>
    <row r="22" spans="1:22" ht="14.25" customHeight="1">
      <c r="A22" s="24"/>
      <c r="B22" s="24"/>
      <c r="C22" s="24" t="s">
        <v>600</v>
      </c>
      <c r="D22" s="24"/>
      <c r="E22" s="24"/>
      <c r="F22" s="24"/>
      <c r="G22" s="24"/>
      <c r="H22" s="24"/>
      <c r="I22" s="26"/>
      <c r="J22" s="26"/>
      <c r="K22" s="26" t="s">
        <v>601</v>
      </c>
      <c r="M22" s="26"/>
      <c r="O22" s="26"/>
      <c r="P22" s="331">
        <v>818997</v>
      </c>
      <c r="Q22" s="331">
        <v>885744</v>
      </c>
      <c r="R22" s="331">
        <v>977360</v>
      </c>
      <c r="S22" s="331">
        <v>940342</v>
      </c>
      <c r="T22" s="331">
        <v>973237</v>
      </c>
      <c r="U22" s="331">
        <v>1017950</v>
      </c>
      <c r="V22" s="332">
        <v>1040549</v>
      </c>
    </row>
    <row r="23" spans="1:22" ht="14.25" customHeight="1">
      <c r="A23" s="24"/>
      <c r="B23" s="24"/>
      <c r="C23" s="75" t="s">
        <v>602</v>
      </c>
      <c r="D23" s="24"/>
      <c r="E23" s="24"/>
      <c r="F23" s="24"/>
      <c r="G23" s="24"/>
      <c r="H23" s="24"/>
      <c r="I23" s="26"/>
      <c r="J23" s="26"/>
      <c r="K23" s="52" t="s">
        <v>504</v>
      </c>
      <c r="M23" s="52"/>
      <c r="O23" s="26"/>
      <c r="P23" s="331">
        <v>388627</v>
      </c>
      <c r="Q23" s="331">
        <v>429735</v>
      </c>
      <c r="R23" s="331">
        <v>455071</v>
      </c>
      <c r="S23" s="331">
        <v>414247</v>
      </c>
      <c r="T23" s="331">
        <v>428261</v>
      </c>
      <c r="U23" s="331">
        <v>439671</v>
      </c>
      <c r="V23" s="332">
        <v>445923</v>
      </c>
    </row>
    <row r="24" spans="1:22" ht="14.25" customHeight="1">
      <c r="A24" s="24"/>
      <c r="B24" s="24"/>
      <c r="C24" s="24" t="s">
        <v>603</v>
      </c>
      <c r="D24" s="24"/>
      <c r="E24" s="24"/>
      <c r="F24" s="24"/>
      <c r="G24" s="24"/>
      <c r="H24" s="24"/>
      <c r="I24" s="26"/>
      <c r="J24" s="26"/>
      <c r="K24" s="26" t="s">
        <v>604</v>
      </c>
      <c r="M24" s="26"/>
      <c r="O24" s="26"/>
      <c r="P24" s="331">
        <v>114306</v>
      </c>
      <c r="Q24" s="331">
        <v>106325</v>
      </c>
      <c r="R24" s="331">
        <v>130366</v>
      </c>
      <c r="S24" s="331">
        <v>121710</v>
      </c>
      <c r="T24" s="331">
        <v>145126</v>
      </c>
      <c r="U24" s="331">
        <v>149865</v>
      </c>
      <c r="V24" s="332">
        <v>147309</v>
      </c>
    </row>
    <row r="25" spans="1:22" ht="14.25" customHeight="1">
      <c r="A25" s="24"/>
      <c r="B25" s="24"/>
      <c r="C25" s="24" t="s">
        <v>605</v>
      </c>
      <c r="D25" s="24"/>
      <c r="E25" s="24"/>
      <c r="F25" s="24"/>
      <c r="G25" s="24"/>
      <c r="H25" s="24"/>
      <c r="I25" s="26"/>
      <c r="J25" s="26"/>
      <c r="K25" s="26" t="s">
        <v>606</v>
      </c>
      <c r="M25" s="26"/>
      <c r="N25" s="26"/>
      <c r="O25" s="26"/>
      <c r="P25" s="331">
        <v>90840</v>
      </c>
      <c r="Q25" s="366" t="s">
        <v>217</v>
      </c>
      <c r="R25" s="331" t="s">
        <v>217</v>
      </c>
      <c r="S25" s="331" t="s">
        <v>217</v>
      </c>
      <c r="T25" s="53" t="s">
        <v>217</v>
      </c>
      <c r="U25" s="53" t="s">
        <v>217</v>
      </c>
      <c r="V25" s="219" t="s">
        <v>217</v>
      </c>
    </row>
    <row r="26" spans="1:22" s="319" customFormat="1" ht="15.75" customHeight="1">
      <c r="A26" s="24" t="s">
        <v>607</v>
      </c>
      <c r="B26" s="24"/>
      <c r="C26" s="363"/>
      <c r="E26" s="364"/>
      <c r="F26" s="364"/>
      <c r="G26" s="364"/>
      <c r="H26" s="364"/>
      <c r="I26" s="214" t="s">
        <v>608</v>
      </c>
      <c r="J26" s="214"/>
      <c r="L26" s="364"/>
      <c r="M26" s="364"/>
      <c r="N26" s="363"/>
      <c r="O26" s="363"/>
      <c r="P26" s="331">
        <v>290162</v>
      </c>
      <c r="Q26" s="331">
        <v>307760</v>
      </c>
      <c r="R26" s="331">
        <v>328078</v>
      </c>
      <c r="S26" s="331">
        <v>312326</v>
      </c>
      <c r="T26" s="331">
        <v>339548</v>
      </c>
      <c r="U26" s="331">
        <v>375076</v>
      </c>
      <c r="V26" s="332">
        <v>386794</v>
      </c>
    </row>
    <row r="27" spans="1:22" s="319" customFormat="1" ht="11.25" customHeight="1">
      <c r="B27" s="24" t="s">
        <v>609</v>
      </c>
      <c r="C27" s="363"/>
      <c r="E27" s="364"/>
      <c r="F27" s="364"/>
      <c r="G27" s="364"/>
      <c r="H27" s="364"/>
      <c r="J27" s="26" t="s">
        <v>610</v>
      </c>
      <c r="L27" s="364"/>
      <c r="M27" s="364"/>
      <c r="N27" s="363"/>
      <c r="O27" s="363"/>
      <c r="P27" s="331"/>
    </row>
    <row r="28" spans="1:22" ht="3" customHeight="1" thickBot="1">
      <c r="A28" s="40"/>
      <c r="B28" s="40"/>
      <c r="C28" s="40"/>
      <c r="D28" s="40"/>
      <c r="E28" s="40"/>
      <c r="F28" s="40"/>
      <c r="G28" s="40"/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ht="3" customHeight="1"/>
    <row r="34" ht="14.25" customHeight="1"/>
  </sheetData>
  <sheetProtection formatCells="0" formatColumns="0" formatRows="0"/>
  <phoneticPr fontId="1" type="noConversion"/>
  <hyperlinks>
    <hyperlink ref="W1" location="'索引 Index'!A3" display="索引 Index" xr:uid="{1823EC01-F22D-4ACD-B582-0A1A6F6E03D8}"/>
  </hyperlinks>
  <pageMargins left="0.55118110236220474" right="0.55118110236220474" top="0.51181102362204722" bottom="0.51181102362204722" header="0.51181102362204722" footer="0.31496062992125984"/>
  <pageSetup paperSize="9" scale="9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6385" r:id="rId4">
          <objectPr defaultSize="0" autoPict="0" r:id="rId5">
            <anchor moveWithCells="1" sizeWithCells="1">
              <from>
                <xdr:col>0</xdr:col>
                <xdr:colOff>0</xdr:colOff>
                <xdr:row>29</xdr:row>
                <xdr:rowOff>19050</xdr:rowOff>
              </from>
              <to>
                <xdr:col>27</xdr:col>
                <xdr:colOff>171450</xdr:colOff>
                <xdr:row>56</xdr:row>
                <xdr:rowOff>38100</xdr:rowOff>
              </to>
            </anchor>
          </objectPr>
        </oleObject>
      </mc:Choice>
      <mc:Fallback>
        <oleObject progId="Word.Document.8" shapeId="1638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CACF-642A-46FF-9450-1707676982F9}">
  <sheetPr transitionEvaluation="1" transitionEntry="1">
    <pageSetUpPr fitToPage="1"/>
  </sheetPr>
  <dimension ref="A1:V66"/>
  <sheetViews>
    <sheetView defaultGridColor="0" colorId="22" zoomScaleNormal="100" zoomScaleSheetLayoutView="100" workbookViewId="0"/>
  </sheetViews>
  <sheetFormatPr defaultColWidth="9.375" defaultRowHeight="14.25"/>
  <cols>
    <col min="1" max="4" width="1.5" style="10" customWidth="1"/>
    <col min="5" max="5" width="4.125" style="10" customWidth="1"/>
    <col min="6" max="6" width="3.25" style="10" customWidth="1"/>
    <col min="7" max="7" width="1.75" style="10" customWidth="1"/>
    <col min="8" max="11" width="1.5" style="10" customWidth="1"/>
    <col min="12" max="12" width="15.375" style="10" customWidth="1"/>
    <col min="13" max="19" width="7.75" style="10" customWidth="1"/>
    <col min="20" max="20" width="11.125" style="10" customWidth="1"/>
    <col min="21" max="21" width="9.375" style="10"/>
    <col min="22" max="22" width="11.25" style="10" bestFit="1" customWidth="1"/>
    <col min="23" max="16384" width="9.375" style="10"/>
  </cols>
  <sheetData>
    <row r="1" spans="1:20" ht="18" customHeight="1">
      <c r="A1" s="367" t="s">
        <v>611</v>
      </c>
      <c r="B1" s="368"/>
      <c r="C1" s="368"/>
      <c r="D1" s="368"/>
      <c r="E1" s="368"/>
      <c r="F1" s="368"/>
      <c r="G1" s="368" t="s">
        <v>612</v>
      </c>
      <c r="I1" s="369"/>
      <c r="J1" s="369"/>
      <c r="K1" s="369"/>
      <c r="T1" s="4" t="s">
        <v>2</v>
      </c>
    </row>
    <row r="2" spans="1:20" ht="18" customHeight="1">
      <c r="A2" s="370" t="s">
        <v>613</v>
      </c>
      <c r="B2" s="371"/>
      <c r="C2" s="371"/>
      <c r="D2" s="371"/>
      <c r="E2" s="371"/>
      <c r="F2" s="371"/>
      <c r="G2" s="370" t="s">
        <v>614</v>
      </c>
      <c r="I2" s="372"/>
      <c r="J2" s="372"/>
      <c r="K2" s="372"/>
      <c r="T2" s="328"/>
    </row>
    <row r="3" spans="1:20" ht="7.5" customHeight="1">
      <c r="A3" s="372"/>
      <c r="B3" s="372"/>
      <c r="C3" s="372"/>
      <c r="D3" s="372"/>
      <c r="E3" s="372"/>
      <c r="F3" s="372"/>
      <c r="G3" s="373"/>
      <c r="H3" s="372"/>
      <c r="I3" s="372"/>
      <c r="J3" s="372"/>
      <c r="K3" s="372"/>
    </row>
    <row r="4" spans="1:20" ht="12.75" customHeight="1">
      <c r="A4" s="372"/>
      <c r="B4" s="372"/>
      <c r="C4" s="372"/>
      <c r="D4" s="372"/>
      <c r="E4" s="372"/>
      <c r="F4" s="372"/>
      <c r="H4" s="372"/>
      <c r="I4" s="372"/>
      <c r="J4" s="372"/>
      <c r="K4" s="372"/>
      <c r="L4" s="372"/>
      <c r="M4" s="374"/>
      <c r="R4" s="374"/>
      <c r="S4" s="374" t="s">
        <v>609</v>
      </c>
    </row>
    <row r="5" spans="1:20" ht="12.75" customHeight="1">
      <c r="A5" s="372"/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5"/>
      <c r="R5" s="375"/>
      <c r="S5" s="375" t="s">
        <v>615</v>
      </c>
    </row>
    <row r="6" spans="1:20" ht="3" customHeight="1" thickBot="1">
      <c r="A6" s="376"/>
      <c r="B6" s="376"/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7"/>
    </row>
    <row r="7" spans="1:20" ht="18" customHeight="1">
      <c r="A7" s="378"/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50">
        <v>2015</v>
      </c>
      <c r="N7" s="208">
        <v>2020</v>
      </c>
      <c r="O7" s="208">
        <v>2021</v>
      </c>
      <c r="P7" s="208">
        <v>2022</v>
      </c>
      <c r="Q7" s="208">
        <v>2023</v>
      </c>
      <c r="R7" s="208">
        <v>2024</v>
      </c>
      <c r="S7" s="208">
        <v>2025</v>
      </c>
    </row>
    <row r="8" spans="1:20" ht="3" customHeight="1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47"/>
    </row>
    <row r="9" spans="1:20" ht="14.25" customHeight="1">
      <c r="A9" s="75" t="s">
        <v>616</v>
      </c>
      <c r="B9" s="75"/>
      <c r="C9" s="75"/>
      <c r="D9" s="380"/>
      <c r="E9" s="380"/>
      <c r="F9" s="380"/>
      <c r="G9" s="380"/>
      <c r="H9" s="76" t="s">
        <v>617</v>
      </c>
      <c r="I9" s="76"/>
      <c r="J9" s="76"/>
      <c r="K9" s="76"/>
      <c r="L9" s="76"/>
      <c r="M9" s="53"/>
    </row>
    <row r="10" spans="1:20" ht="12" customHeight="1">
      <c r="B10" s="75" t="s">
        <v>609</v>
      </c>
      <c r="C10" s="75"/>
      <c r="D10" s="380"/>
      <c r="E10" s="380"/>
      <c r="F10" s="380"/>
      <c r="G10" s="380"/>
      <c r="H10" s="26"/>
      <c r="I10" s="76" t="s">
        <v>618</v>
      </c>
      <c r="J10" s="76"/>
      <c r="K10" s="76"/>
      <c r="L10" s="76"/>
      <c r="M10" s="331">
        <v>4029634</v>
      </c>
      <c r="N10" s="331">
        <v>4010676</v>
      </c>
      <c r="O10" s="331">
        <v>4804720</v>
      </c>
      <c r="P10" s="331">
        <v>4595200</v>
      </c>
      <c r="Q10" s="331">
        <v>5301610</v>
      </c>
      <c r="R10" s="331">
        <v>5758276</v>
      </c>
      <c r="S10" s="332">
        <v>5920569</v>
      </c>
    </row>
    <row r="11" spans="1:20" ht="12" customHeight="1">
      <c r="B11" s="24"/>
      <c r="C11" s="75" t="s">
        <v>619</v>
      </c>
      <c r="D11" s="380"/>
      <c r="E11" s="380"/>
      <c r="F11" s="380"/>
      <c r="G11" s="380"/>
      <c r="H11" s="26"/>
      <c r="I11" s="76"/>
      <c r="J11" s="76" t="s">
        <v>620</v>
      </c>
      <c r="K11" s="26"/>
      <c r="L11" s="76"/>
      <c r="M11" s="331">
        <v>2722563</v>
      </c>
      <c r="N11" s="331">
        <v>2932147</v>
      </c>
      <c r="O11" s="331">
        <v>3317496</v>
      </c>
      <c r="P11" s="331">
        <v>3304587</v>
      </c>
      <c r="Q11" s="331">
        <v>3771967</v>
      </c>
      <c r="R11" s="331">
        <v>3998653</v>
      </c>
      <c r="S11" s="332">
        <v>4053789</v>
      </c>
    </row>
    <row r="12" spans="1:20" ht="12" customHeight="1">
      <c r="B12" s="24"/>
      <c r="C12" s="75" t="s">
        <v>621</v>
      </c>
      <c r="D12" s="380"/>
      <c r="E12" s="380"/>
      <c r="F12" s="380"/>
      <c r="G12" s="380"/>
      <c r="H12" s="26"/>
      <c r="I12" s="76"/>
      <c r="J12" s="76" t="s">
        <v>622</v>
      </c>
      <c r="K12" s="76"/>
      <c r="L12" s="76"/>
      <c r="M12" s="331">
        <v>1307071</v>
      </c>
      <c r="N12" s="331">
        <v>1078529</v>
      </c>
      <c r="O12" s="331">
        <v>1487224</v>
      </c>
      <c r="P12" s="331">
        <v>1290613</v>
      </c>
      <c r="Q12" s="331">
        <v>1529643</v>
      </c>
      <c r="R12" s="331">
        <v>1759623</v>
      </c>
      <c r="S12" s="332">
        <v>1866780</v>
      </c>
    </row>
    <row r="13" spans="1:20" ht="14.25" customHeight="1">
      <c r="A13" s="75" t="s">
        <v>623</v>
      </c>
      <c r="B13" s="75"/>
      <c r="C13" s="75"/>
      <c r="D13" s="380"/>
      <c r="E13" s="380"/>
      <c r="F13" s="380"/>
      <c r="G13" s="380"/>
      <c r="H13" s="76" t="s">
        <v>624</v>
      </c>
      <c r="I13" s="76"/>
      <c r="J13" s="76"/>
      <c r="K13" s="76"/>
      <c r="L13" s="76"/>
      <c r="M13" s="331"/>
      <c r="N13" s="331"/>
      <c r="O13" s="331"/>
      <c r="P13" s="331"/>
      <c r="Q13" s="331"/>
      <c r="R13" s="331"/>
      <c r="S13" s="344"/>
    </row>
    <row r="14" spans="1:20" ht="12" customHeight="1">
      <c r="B14" s="75" t="s">
        <v>609</v>
      </c>
      <c r="C14" s="75"/>
      <c r="D14" s="380"/>
      <c r="E14" s="380"/>
      <c r="F14" s="380"/>
      <c r="G14" s="380"/>
      <c r="H14" s="26"/>
      <c r="I14" s="76" t="s">
        <v>618</v>
      </c>
      <c r="J14" s="76"/>
      <c r="K14" s="76"/>
      <c r="L14" s="381"/>
      <c r="M14" s="331">
        <v>2079097</v>
      </c>
      <c r="N14" s="331">
        <v>2244409</v>
      </c>
      <c r="O14" s="331">
        <v>2678958</v>
      </c>
      <c r="P14" s="331">
        <v>2526666</v>
      </c>
      <c r="Q14" s="331">
        <v>2894310</v>
      </c>
      <c r="R14" s="331">
        <v>3113149</v>
      </c>
      <c r="S14" s="332">
        <v>3173705</v>
      </c>
    </row>
    <row r="15" spans="1:20" ht="12" customHeight="1">
      <c r="B15" s="24"/>
      <c r="C15" s="75" t="s">
        <v>619</v>
      </c>
      <c r="D15" s="380"/>
      <c r="E15" s="380"/>
      <c r="F15" s="380"/>
      <c r="G15" s="380"/>
      <c r="H15" s="26"/>
      <c r="I15" s="76"/>
      <c r="J15" s="76" t="s">
        <v>620</v>
      </c>
      <c r="K15" s="26"/>
      <c r="L15" s="76"/>
      <c r="M15" s="331">
        <v>1579986</v>
      </c>
      <c r="N15" s="331">
        <v>1843298</v>
      </c>
      <c r="O15" s="331">
        <v>2111201</v>
      </c>
      <c r="P15" s="331">
        <v>2034199</v>
      </c>
      <c r="Q15" s="331">
        <v>2312133</v>
      </c>
      <c r="R15" s="331">
        <v>2461229</v>
      </c>
      <c r="S15" s="332">
        <v>2491710</v>
      </c>
    </row>
    <row r="16" spans="1:20" ht="12" customHeight="1">
      <c r="B16" s="24"/>
      <c r="C16" s="75" t="s">
        <v>621</v>
      </c>
      <c r="D16" s="380"/>
      <c r="E16" s="380"/>
      <c r="F16" s="380"/>
      <c r="G16" s="380"/>
      <c r="H16" s="26"/>
      <c r="I16" s="76"/>
      <c r="J16" s="76" t="s">
        <v>622</v>
      </c>
      <c r="K16" s="76"/>
      <c r="L16" s="76"/>
      <c r="M16" s="331">
        <v>499111</v>
      </c>
      <c r="N16" s="331">
        <v>401111</v>
      </c>
      <c r="O16" s="331">
        <v>567757</v>
      </c>
      <c r="P16" s="331">
        <v>492467</v>
      </c>
      <c r="Q16" s="331">
        <v>582177</v>
      </c>
      <c r="R16" s="331">
        <v>651920</v>
      </c>
      <c r="S16" s="332">
        <v>681995</v>
      </c>
    </row>
    <row r="17" spans="1:19" ht="14.25" customHeight="1">
      <c r="A17" s="75" t="s">
        <v>625</v>
      </c>
      <c r="B17" s="75"/>
      <c r="C17" s="75"/>
      <c r="D17" s="380"/>
      <c r="E17" s="380"/>
      <c r="F17" s="380"/>
      <c r="G17" s="380"/>
      <c r="H17" s="76" t="s">
        <v>626</v>
      </c>
      <c r="I17" s="76"/>
      <c r="J17" s="76"/>
      <c r="K17" s="76"/>
      <c r="L17" s="76"/>
      <c r="M17" s="331"/>
      <c r="N17" s="331"/>
      <c r="O17" s="331"/>
      <c r="P17" s="331"/>
      <c r="Q17" s="331"/>
      <c r="R17" s="331"/>
      <c r="S17" s="344"/>
    </row>
    <row r="18" spans="1:19" ht="12" customHeight="1">
      <c r="B18" s="75" t="s">
        <v>609</v>
      </c>
      <c r="C18" s="75"/>
      <c r="D18" s="380"/>
      <c r="E18" s="380"/>
      <c r="F18" s="380"/>
      <c r="G18" s="380"/>
      <c r="H18" s="26"/>
      <c r="I18" s="76" t="s">
        <v>618</v>
      </c>
      <c r="J18" s="76"/>
      <c r="K18" s="76"/>
      <c r="L18" s="381"/>
      <c r="M18" s="331">
        <v>170711</v>
      </c>
      <c r="N18" s="331">
        <v>197343</v>
      </c>
      <c r="O18" s="331">
        <v>245823</v>
      </c>
      <c r="P18" s="331">
        <v>228621</v>
      </c>
      <c r="Q18" s="331">
        <v>257768</v>
      </c>
      <c r="R18" s="331">
        <v>261276</v>
      </c>
      <c r="S18" s="332">
        <v>259081</v>
      </c>
    </row>
    <row r="19" spans="1:19" ht="12" customHeight="1">
      <c r="B19" s="24"/>
      <c r="C19" s="75" t="s">
        <v>619</v>
      </c>
      <c r="D19" s="380"/>
      <c r="E19" s="380"/>
      <c r="F19" s="380"/>
      <c r="G19" s="380"/>
      <c r="H19" s="26"/>
      <c r="I19" s="76"/>
      <c r="J19" s="76" t="s">
        <v>620</v>
      </c>
      <c r="K19" s="26"/>
      <c r="L19" s="76"/>
      <c r="M19" s="331">
        <v>68479</v>
      </c>
      <c r="N19" s="331">
        <v>88250</v>
      </c>
      <c r="O19" s="331">
        <v>107483</v>
      </c>
      <c r="P19" s="331">
        <v>102841</v>
      </c>
      <c r="Q19" s="331">
        <v>115025</v>
      </c>
      <c r="R19" s="331">
        <v>110120</v>
      </c>
      <c r="S19" s="332">
        <v>102789</v>
      </c>
    </row>
    <row r="20" spans="1:19" ht="12" customHeight="1">
      <c r="B20" s="24"/>
      <c r="C20" s="75" t="s">
        <v>621</v>
      </c>
      <c r="D20" s="380"/>
      <c r="E20" s="380"/>
      <c r="F20" s="380"/>
      <c r="G20" s="380"/>
      <c r="H20" s="26"/>
      <c r="I20" s="76"/>
      <c r="J20" s="76" t="s">
        <v>622</v>
      </c>
      <c r="K20" s="76"/>
      <c r="L20" s="76"/>
      <c r="M20" s="331">
        <v>102232</v>
      </c>
      <c r="N20" s="331">
        <v>109093</v>
      </c>
      <c r="O20" s="331">
        <v>138340</v>
      </c>
      <c r="P20" s="331">
        <v>125780</v>
      </c>
      <c r="Q20" s="331">
        <v>142743</v>
      </c>
      <c r="R20" s="331">
        <v>151156</v>
      </c>
      <c r="S20" s="332">
        <v>156292</v>
      </c>
    </row>
    <row r="21" spans="1:19" ht="14.25" customHeight="1">
      <c r="A21" s="75" t="s">
        <v>627</v>
      </c>
      <c r="B21" s="75"/>
      <c r="C21" s="75"/>
      <c r="D21" s="380"/>
      <c r="E21" s="380"/>
      <c r="F21" s="380"/>
      <c r="G21" s="380"/>
      <c r="H21" s="76" t="s">
        <v>628</v>
      </c>
      <c r="I21" s="76"/>
      <c r="J21" s="76"/>
      <c r="K21" s="76"/>
      <c r="L21" s="76"/>
      <c r="M21" s="331"/>
      <c r="N21" s="331"/>
      <c r="O21" s="331"/>
      <c r="P21" s="331"/>
      <c r="Q21" s="331"/>
      <c r="R21" s="331"/>
      <c r="S21" s="344"/>
    </row>
    <row r="22" spans="1:19" ht="12" customHeight="1">
      <c r="B22" s="75" t="s">
        <v>609</v>
      </c>
      <c r="C22" s="75"/>
      <c r="D22" s="380"/>
      <c r="E22" s="380"/>
      <c r="F22" s="380"/>
      <c r="G22" s="380"/>
      <c r="H22" s="26"/>
      <c r="I22" s="76" t="s">
        <v>618</v>
      </c>
      <c r="J22" s="76"/>
      <c r="K22" s="76"/>
      <c r="L22" s="381"/>
      <c r="M22" s="331">
        <v>245181</v>
      </c>
      <c r="N22" s="331">
        <v>307084</v>
      </c>
      <c r="O22" s="331">
        <v>350986</v>
      </c>
      <c r="P22" s="331">
        <v>347978</v>
      </c>
      <c r="Q22" s="331">
        <v>380055</v>
      </c>
      <c r="R22" s="331">
        <v>392503</v>
      </c>
      <c r="S22" s="332">
        <v>416646</v>
      </c>
    </row>
    <row r="23" spans="1:19" ht="12" customHeight="1">
      <c r="B23" s="24"/>
      <c r="C23" s="75" t="s">
        <v>619</v>
      </c>
      <c r="D23" s="380"/>
      <c r="E23" s="380"/>
      <c r="F23" s="380"/>
      <c r="G23" s="380"/>
      <c r="H23" s="26"/>
      <c r="I23" s="76"/>
      <c r="J23" s="76" t="s">
        <v>620</v>
      </c>
      <c r="K23" s="26"/>
      <c r="L23" s="76"/>
      <c r="M23" s="331">
        <v>191821</v>
      </c>
      <c r="N23" s="331">
        <v>263134</v>
      </c>
      <c r="O23" s="331">
        <v>282636</v>
      </c>
      <c r="P23" s="331">
        <v>286945</v>
      </c>
      <c r="Q23" s="331">
        <v>309775</v>
      </c>
      <c r="R23" s="331">
        <v>323793</v>
      </c>
      <c r="S23" s="332">
        <v>346074</v>
      </c>
    </row>
    <row r="24" spans="1:19" ht="12" customHeight="1">
      <c r="B24" s="24"/>
      <c r="C24" s="75" t="s">
        <v>621</v>
      </c>
      <c r="D24" s="380"/>
      <c r="E24" s="380"/>
      <c r="F24" s="380"/>
      <c r="G24" s="380"/>
      <c r="H24" s="26"/>
      <c r="I24" s="76"/>
      <c r="J24" s="76" t="s">
        <v>622</v>
      </c>
      <c r="K24" s="76"/>
      <c r="L24" s="76"/>
      <c r="M24" s="331">
        <v>53360</v>
      </c>
      <c r="N24" s="331">
        <v>43950</v>
      </c>
      <c r="O24" s="331">
        <v>68350</v>
      </c>
      <c r="P24" s="331">
        <v>61033</v>
      </c>
      <c r="Q24" s="331">
        <v>70280</v>
      </c>
      <c r="R24" s="331">
        <v>68710</v>
      </c>
      <c r="S24" s="332">
        <v>70572</v>
      </c>
    </row>
    <row r="25" spans="1:19" ht="14.25" customHeight="1">
      <c r="A25" s="75" t="s">
        <v>629</v>
      </c>
      <c r="B25" s="75"/>
      <c r="C25" s="75"/>
      <c r="D25" s="380"/>
      <c r="E25" s="380"/>
      <c r="F25" s="380"/>
      <c r="G25" s="380"/>
      <c r="H25" s="76" t="s">
        <v>630</v>
      </c>
      <c r="I25" s="76"/>
      <c r="J25" s="76"/>
      <c r="K25" s="76"/>
      <c r="L25" s="76"/>
      <c r="M25" s="331"/>
      <c r="N25" s="331"/>
      <c r="O25" s="331"/>
      <c r="P25" s="331"/>
      <c r="Q25" s="331"/>
      <c r="R25" s="331"/>
      <c r="S25" s="344"/>
    </row>
    <row r="26" spans="1:19" ht="12" customHeight="1">
      <c r="B26" s="75" t="s">
        <v>609</v>
      </c>
      <c r="C26" s="75"/>
      <c r="D26" s="380"/>
      <c r="E26" s="380"/>
      <c r="F26" s="380"/>
      <c r="G26" s="380"/>
      <c r="H26" s="26"/>
      <c r="I26" s="76" t="s">
        <v>618</v>
      </c>
      <c r="J26" s="76"/>
      <c r="K26" s="76"/>
      <c r="L26" s="381"/>
      <c r="M26" s="331">
        <v>109162</v>
      </c>
      <c r="N26" s="331">
        <v>111775</v>
      </c>
      <c r="O26" s="331">
        <v>150560</v>
      </c>
      <c r="P26" s="331">
        <v>144478</v>
      </c>
      <c r="Q26" s="331">
        <v>167155</v>
      </c>
      <c r="R26" s="331">
        <v>178306</v>
      </c>
      <c r="S26" s="332">
        <v>187390</v>
      </c>
    </row>
    <row r="27" spans="1:19" ht="12" customHeight="1">
      <c r="B27" s="24"/>
      <c r="C27" s="75" t="s">
        <v>619</v>
      </c>
      <c r="D27" s="380"/>
      <c r="E27" s="380"/>
      <c r="F27" s="380"/>
      <c r="G27" s="380"/>
      <c r="H27" s="26"/>
      <c r="I27" s="76"/>
      <c r="J27" s="76" t="s">
        <v>620</v>
      </c>
      <c r="K27" s="26"/>
      <c r="L27" s="76"/>
      <c r="M27" s="331">
        <v>35226</v>
      </c>
      <c r="N27" s="331">
        <v>40555</v>
      </c>
      <c r="O27" s="331">
        <v>49104</v>
      </c>
      <c r="P27" s="331">
        <v>47124</v>
      </c>
      <c r="Q27" s="331">
        <v>57383</v>
      </c>
      <c r="R27" s="331">
        <v>60997</v>
      </c>
      <c r="S27" s="332">
        <v>63339</v>
      </c>
    </row>
    <row r="28" spans="1:19" ht="12" customHeight="1">
      <c r="B28" s="24"/>
      <c r="C28" s="75" t="s">
        <v>621</v>
      </c>
      <c r="D28" s="380"/>
      <c r="E28" s="380"/>
      <c r="F28" s="380"/>
      <c r="G28" s="380"/>
      <c r="H28" s="26"/>
      <c r="I28" s="76"/>
      <c r="J28" s="76" t="s">
        <v>622</v>
      </c>
      <c r="K28" s="76"/>
      <c r="L28" s="76"/>
      <c r="M28" s="331">
        <v>73936</v>
      </c>
      <c r="N28" s="331">
        <v>71220</v>
      </c>
      <c r="O28" s="331">
        <v>101456</v>
      </c>
      <c r="P28" s="331">
        <v>97354</v>
      </c>
      <c r="Q28" s="331">
        <v>109772</v>
      </c>
      <c r="R28" s="331">
        <v>117309</v>
      </c>
      <c r="S28" s="332">
        <v>124051</v>
      </c>
    </row>
    <row r="29" spans="1:19" ht="14.25" customHeight="1">
      <c r="A29" s="75" t="s">
        <v>631</v>
      </c>
      <c r="B29" s="75"/>
      <c r="C29" s="75"/>
      <c r="D29" s="380"/>
      <c r="E29" s="380"/>
      <c r="F29" s="380"/>
      <c r="G29" s="380"/>
      <c r="H29" s="76" t="s">
        <v>632</v>
      </c>
      <c r="I29" s="76"/>
      <c r="J29" s="76"/>
      <c r="K29" s="76"/>
      <c r="L29" s="76"/>
      <c r="M29" s="331"/>
      <c r="N29" s="331"/>
      <c r="O29" s="331"/>
      <c r="P29" s="331"/>
      <c r="Q29" s="331"/>
      <c r="R29" s="331"/>
      <c r="S29" s="344"/>
    </row>
    <row r="30" spans="1:19" ht="12" customHeight="1">
      <c r="B30" s="75" t="s">
        <v>609</v>
      </c>
      <c r="C30" s="75"/>
      <c r="D30" s="380"/>
      <c r="E30" s="380"/>
      <c r="F30" s="380"/>
      <c r="G30" s="380"/>
      <c r="H30" s="26"/>
      <c r="I30" s="76" t="s">
        <v>618</v>
      </c>
      <c r="J30" s="76"/>
      <c r="K30" s="76"/>
      <c r="L30" s="381"/>
      <c r="M30" s="331">
        <v>342875</v>
      </c>
      <c r="N30" s="331">
        <v>408669</v>
      </c>
      <c r="O30" s="331">
        <v>482022</v>
      </c>
      <c r="P30" s="331">
        <v>449479</v>
      </c>
      <c r="Q30" s="331">
        <v>481889</v>
      </c>
      <c r="R30" s="331">
        <v>504408</v>
      </c>
      <c r="S30" s="332">
        <v>505862</v>
      </c>
    </row>
    <row r="31" spans="1:19" ht="12" customHeight="1">
      <c r="B31" s="24"/>
      <c r="C31" s="75" t="s">
        <v>619</v>
      </c>
      <c r="D31" s="380"/>
      <c r="E31" s="380"/>
      <c r="F31" s="380"/>
      <c r="G31" s="380"/>
      <c r="H31" s="26"/>
      <c r="I31" s="76"/>
      <c r="J31" s="76" t="s">
        <v>620</v>
      </c>
      <c r="K31" s="26"/>
      <c r="L31" s="76"/>
      <c r="M31" s="331">
        <v>262520</v>
      </c>
      <c r="N31" s="331">
        <v>332396</v>
      </c>
      <c r="O31" s="331">
        <v>370620</v>
      </c>
      <c r="P31" s="331">
        <v>351988</v>
      </c>
      <c r="Q31" s="331">
        <v>367671</v>
      </c>
      <c r="R31" s="331">
        <v>384534</v>
      </c>
      <c r="S31" s="332">
        <v>382782</v>
      </c>
    </row>
    <row r="32" spans="1:19" ht="12" customHeight="1">
      <c r="B32" s="24"/>
      <c r="C32" s="75" t="s">
        <v>621</v>
      </c>
      <c r="D32" s="380"/>
      <c r="E32" s="380"/>
      <c r="F32" s="380"/>
      <c r="G32" s="380"/>
      <c r="H32" s="26"/>
      <c r="I32" s="76"/>
      <c r="J32" s="76" t="s">
        <v>622</v>
      </c>
      <c r="K32" s="76"/>
      <c r="L32" s="76"/>
      <c r="M32" s="331">
        <v>80355</v>
      </c>
      <c r="N32" s="331">
        <v>76273</v>
      </c>
      <c r="O32" s="331">
        <v>111402</v>
      </c>
      <c r="P32" s="331">
        <v>97491</v>
      </c>
      <c r="Q32" s="331">
        <v>114218</v>
      </c>
      <c r="R32" s="331">
        <v>119874</v>
      </c>
      <c r="S32" s="332">
        <v>123080</v>
      </c>
    </row>
    <row r="33" spans="1:22" ht="14.25" customHeight="1">
      <c r="A33" s="75" t="s">
        <v>633</v>
      </c>
      <c r="B33" s="75"/>
      <c r="C33" s="75"/>
      <c r="D33" s="380"/>
      <c r="E33" s="380"/>
      <c r="F33" s="380"/>
      <c r="G33" s="380"/>
      <c r="H33" s="76" t="s">
        <v>634</v>
      </c>
      <c r="I33" s="76"/>
      <c r="J33" s="76"/>
      <c r="K33" s="76"/>
      <c r="L33" s="76"/>
      <c r="M33" s="331"/>
      <c r="N33" s="331"/>
      <c r="O33" s="331"/>
      <c r="P33" s="331"/>
      <c r="Q33" s="331"/>
      <c r="R33" s="331"/>
      <c r="S33" s="344"/>
    </row>
    <row r="34" spans="1:22" ht="12" customHeight="1">
      <c r="B34" s="75" t="s">
        <v>609</v>
      </c>
      <c r="C34" s="75"/>
      <c r="D34" s="380"/>
      <c r="E34" s="380"/>
      <c r="F34" s="380"/>
      <c r="G34" s="380"/>
      <c r="H34" s="26"/>
      <c r="I34" s="76" t="s">
        <v>618</v>
      </c>
      <c r="J34" s="76"/>
      <c r="K34" s="76"/>
      <c r="L34" s="381"/>
      <c r="M34" s="331">
        <v>86387</v>
      </c>
      <c r="N34" s="331">
        <v>99730</v>
      </c>
      <c r="O34" s="331">
        <v>125380</v>
      </c>
      <c r="P34" s="331">
        <v>109035</v>
      </c>
      <c r="Q34" s="331">
        <v>126740</v>
      </c>
      <c r="R34" s="331">
        <v>133835</v>
      </c>
      <c r="S34" s="332">
        <v>140775</v>
      </c>
    </row>
    <row r="35" spans="1:22" ht="12" customHeight="1">
      <c r="B35" s="24"/>
      <c r="C35" s="75" t="s">
        <v>619</v>
      </c>
      <c r="D35" s="380"/>
      <c r="E35" s="380"/>
      <c r="F35" s="380"/>
      <c r="G35" s="380"/>
      <c r="H35" s="26"/>
      <c r="I35" s="76"/>
      <c r="J35" s="76" t="s">
        <v>620</v>
      </c>
      <c r="K35" s="26"/>
      <c r="L35" s="76"/>
      <c r="M35" s="331">
        <v>11165</v>
      </c>
      <c r="N35" s="331">
        <v>16425</v>
      </c>
      <c r="O35" s="331">
        <v>19877</v>
      </c>
      <c r="P35" s="331">
        <v>18599</v>
      </c>
      <c r="Q35" s="331">
        <v>22095</v>
      </c>
      <c r="R35" s="331">
        <v>23286</v>
      </c>
      <c r="S35" s="332">
        <v>25162</v>
      </c>
    </row>
    <row r="36" spans="1:22" ht="12" customHeight="1">
      <c r="B36" s="24"/>
      <c r="C36" s="75" t="s">
        <v>621</v>
      </c>
      <c r="D36" s="380"/>
      <c r="E36" s="380"/>
      <c r="F36" s="380"/>
      <c r="G36" s="380"/>
      <c r="H36" s="26"/>
      <c r="I36" s="76"/>
      <c r="J36" s="76" t="s">
        <v>622</v>
      </c>
      <c r="K36" s="76"/>
      <c r="L36" s="76"/>
      <c r="M36" s="331">
        <v>75222</v>
      </c>
      <c r="N36" s="331">
        <v>83305</v>
      </c>
      <c r="O36" s="331">
        <v>105503</v>
      </c>
      <c r="P36" s="331">
        <v>90436</v>
      </c>
      <c r="Q36" s="331">
        <v>104645</v>
      </c>
      <c r="R36" s="331">
        <v>110549</v>
      </c>
      <c r="S36" s="332">
        <v>115613</v>
      </c>
    </row>
    <row r="37" spans="1:22" ht="14.25" customHeight="1">
      <c r="A37" s="75" t="s">
        <v>635</v>
      </c>
      <c r="B37" s="75"/>
      <c r="C37" s="75"/>
      <c r="D37" s="380"/>
      <c r="E37" s="380"/>
      <c r="F37" s="380"/>
      <c r="G37" s="380"/>
      <c r="H37" s="76" t="s">
        <v>636</v>
      </c>
      <c r="I37" s="76"/>
      <c r="J37" s="76"/>
      <c r="K37" s="76"/>
      <c r="L37" s="76"/>
      <c r="M37" s="331"/>
      <c r="N37" s="331"/>
      <c r="O37" s="331"/>
      <c r="P37" s="331"/>
      <c r="Q37" s="331"/>
      <c r="R37" s="331"/>
      <c r="S37" s="344"/>
    </row>
    <row r="38" spans="1:22" ht="12" customHeight="1">
      <c r="B38" s="75" t="s">
        <v>609</v>
      </c>
      <c r="C38" s="75"/>
      <c r="D38" s="380"/>
      <c r="E38" s="380"/>
      <c r="F38" s="380"/>
      <c r="G38" s="380"/>
      <c r="H38" s="26"/>
      <c r="I38" s="76" t="s">
        <v>618</v>
      </c>
      <c r="M38" s="331">
        <v>85442</v>
      </c>
      <c r="N38" s="331">
        <v>89132</v>
      </c>
      <c r="O38" s="331">
        <v>115319</v>
      </c>
      <c r="P38" s="331">
        <v>115017</v>
      </c>
      <c r="Q38" s="331">
        <v>128510</v>
      </c>
      <c r="R38" s="331">
        <v>137310</v>
      </c>
      <c r="S38" s="332">
        <v>136730</v>
      </c>
      <c r="V38" s="333"/>
    </row>
    <row r="39" spans="1:22" ht="12" customHeight="1">
      <c r="B39" s="75"/>
      <c r="C39" s="75" t="s">
        <v>637</v>
      </c>
      <c r="D39" s="380"/>
      <c r="E39" s="380"/>
      <c r="F39" s="380"/>
      <c r="G39" s="380"/>
      <c r="H39" s="26"/>
      <c r="I39" s="76"/>
      <c r="J39" s="76" t="s">
        <v>620</v>
      </c>
      <c r="K39" s="26"/>
      <c r="L39" s="76"/>
      <c r="M39" s="331">
        <v>7812</v>
      </c>
      <c r="N39" s="331">
        <v>5923</v>
      </c>
      <c r="O39" s="331">
        <v>2241</v>
      </c>
      <c r="P39" s="331">
        <v>1138</v>
      </c>
      <c r="Q39" s="331">
        <v>1226</v>
      </c>
      <c r="R39" s="331">
        <v>1585</v>
      </c>
      <c r="S39" s="332">
        <v>1093</v>
      </c>
    </row>
    <row r="40" spans="1:22" ht="12" customHeight="1">
      <c r="B40" s="75"/>
      <c r="C40" s="75" t="s">
        <v>638</v>
      </c>
      <c r="D40" s="380"/>
      <c r="E40" s="380"/>
      <c r="F40" s="380"/>
      <c r="G40" s="380"/>
      <c r="H40" s="26"/>
      <c r="I40" s="76"/>
      <c r="J40" s="76" t="s">
        <v>622</v>
      </c>
      <c r="K40" s="76"/>
      <c r="L40" s="76"/>
      <c r="M40" s="331">
        <v>77630</v>
      </c>
      <c r="N40" s="331">
        <v>83209</v>
      </c>
      <c r="O40" s="331">
        <v>113078</v>
      </c>
      <c r="P40" s="331">
        <v>113879</v>
      </c>
      <c r="Q40" s="331">
        <v>127284</v>
      </c>
      <c r="R40" s="331">
        <v>135725</v>
      </c>
      <c r="S40" s="332">
        <v>135637</v>
      </c>
    </row>
    <row r="41" spans="1:22" ht="14.25" customHeight="1">
      <c r="A41" s="75" t="s">
        <v>639</v>
      </c>
      <c r="B41" s="75"/>
      <c r="C41" s="75"/>
      <c r="D41" s="380"/>
      <c r="E41" s="380"/>
      <c r="F41" s="380"/>
      <c r="G41" s="380"/>
      <c r="H41" s="76" t="s">
        <v>640</v>
      </c>
      <c r="I41" s="76"/>
      <c r="J41" s="76"/>
      <c r="K41" s="76"/>
      <c r="L41" s="76"/>
      <c r="M41" s="331"/>
      <c r="N41" s="331"/>
      <c r="O41" s="331"/>
      <c r="P41" s="331"/>
      <c r="Q41" s="331"/>
      <c r="R41" s="331"/>
      <c r="S41" s="344"/>
    </row>
    <row r="42" spans="1:22" ht="12" customHeight="1">
      <c r="B42" s="75" t="s">
        <v>609</v>
      </c>
      <c r="C42" s="75"/>
      <c r="D42" s="380"/>
      <c r="E42" s="380"/>
      <c r="F42" s="380"/>
      <c r="G42" s="380"/>
      <c r="H42" s="26"/>
      <c r="I42" s="76" t="s">
        <v>618</v>
      </c>
      <c r="J42" s="76"/>
      <c r="K42" s="76"/>
      <c r="L42" s="381"/>
      <c r="M42" s="331">
        <v>90450</v>
      </c>
      <c r="N42" s="331">
        <v>127003</v>
      </c>
      <c r="O42" s="331">
        <v>171172</v>
      </c>
      <c r="P42" s="331">
        <v>178251</v>
      </c>
      <c r="Q42" s="331">
        <v>195566</v>
      </c>
      <c r="R42" s="331">
        <v>208408</v>
      </c>
      <c r="S42" s="332">
        <v>221131</v>
      </c>
    </row>
    <row r="43" spans="1:22" ht="12" customHeight="1">
      <c r="B43" s="24"/>
      <c r="C43" s="75" t="s">
        <v>637</v>
      </c>
      <c r="D43" s="380"/>
      <c r="E43" s="380"/>
      <c r="F43" s="380"/>
      <c r="G43" s="380"/>
      <c r="H43" s="26"/>
      <c r="I43" s="76"/>
      <c r="J43" s="76" t="s">
        <v>620</v>
      </c>
      <c r="K43" s="26"/>
      <c r="L43" s="76"/>
      <c r="M43" s="331">
        <v>2745</v>
      </c>
      <c r="N43" s="331">
        <v>2347</v>
      </c>
      <c r="O43" s="331">
        <v>3011</v>
      </c>
      <c r="P43" s="331">
        <v>2895</v>
      </c>
      <c r="Q43" s="331">
        <v>3745</v>
      </c>
      <c r="R43" s="331">
        <v>3474</v>
      </c>
      <c r="S43" s="332">
        <v>3274</v>
      </c>
    </row>
    <row r="44" spans="1:22" ht="12" customHeight="1">
      <c r="B44" s="24"/>
      <c r="C44" s="75" t="s">
        <v>638</v>
      </c>
      <c r="D44" s="380"/>
      <c r="E44" s="380"/>
      <c r="F44" s="380"/>
      <c r="G44" s="380"/>
      <c r="H44" s="26"/>
      <c r="I44" s="76"/>
      <c r="J44" s="76" t="s">
        <v>622</v>
      </c>
      <c r="K44" s="76"/>
      <c r="L44" s="76"/>
      <c r="M44" s="331">
        <v>87705</v>
      </c>
      <c r="N44" s="331">
        <v>124656</v>
      </c>
      <c r="O44" s="331">
        <v>168161</v>
      </c>
      <c r="P44" s="331">
        <v>175356</v>
      </c>
      <c r="Q44" s="331">
        <v>191821</v>
      </c>
      <c r="R44" s="331">
        <v>204934</v>
      </c>
      <c r="S44" s="332">
        <v>217857</v>
      </c>
    </row>
    <row r="45" spans="1:22" ht="14.25" customHeight="1">
      <c r="A45" s="75" t="s">
        <v>641</v>
      </c>
      <c r="B45" s="75"/>
      <c r="C45" s="75"/>
      <c r="D45" s="380"/>
      <c r="E45" s="380"/>
      <c r="F45" s="380"/>
      <c r="G45" s="380"/>
      <c r="H45" s="76" t="s">
        <v>642</v>
      </c>
      <c r="I45" s="76"/>
      <c r="J45" s="76"/>
      <c r="K45" s="76"/>
      <c r="L45" s="76"/>
      <c r="M45" s="331"/>
      <c r="N45" s="331"/>
      <c r="O45" s="331"/>
      <c r="P45" s="331"/>
      <c r="Q45" s="331"/>
      <c r="R45" s="331"/>
      <c r="S45" s="344"/>
    </row>
    <row r="46" spans="1:22" ht="12" customHeight="1">
      <c r="B46" s="75" t="s">
        <v>609</v>
      </c>
      <c r="C46" s="75"/>
      <c r="D46" s="380"/>
      <c r="E46" s="380"/>
      <c r="F46" s="380"/>
      <c r="G46" s="380"/>
      <c r="H46" s="26"/>
      <c r="I46" s="76" t="s">
        <v>618</v>
      </c>
      <c r="J46" s="76"/>
      <c r="K46" s="76"/>
      <c r="L46" s="381"/>
      <c r="M46" s="331">
        <v>48569</v>
      </c>
      <c r="N46" s="331">
        <v>48901</v>
      </c>
      <c r="O46" s="331">
        <v>67117</v>
      </c>
      <c r="P46" s="331">
        <v>75384</v>
      </c>
      <c r="Q46" s="331">
        <v>88099</v>
      </c>
      <c r="R46" s="331">
        <v>93457</v>
      </c>
      <c r="S46" s="332">
        <v>96224</v>
      </c>
    </row>
    <row r="47" spans="1:22" ht="12" customHeight="1">
      <c r="B47" s="24"/>
      <c r="C47" s="75" t="s">
        <v>619</v>
      </c>
      <c r="D47" s="380"/>
      <c r="E47" s="380"/>
      <c r="F47" s="380"/>
      <c r="G47" s="380"/>
      <c r="H47" s="26"/>
      <c r="I47" s="76"/>
      <c r="J47" s="76" t="s">
        <v>620</v>
      </c>
      <c r="K47" s="26"/>
      <c r="L47" s="76"/>
      <c r="M47" s="331">
        <v>806</v>
      </c>
      <c r="N47" s="331">
        <v>295</v>
      </c>
      <c r="O47" s="331">
        <v>340</v>
      </c>
      <c r="P47" s="331">
        <v>347</v>
      </c>
      <c r="Q47" s="331">
        <v>457</v>
      </c>
      <c r="R47" s="331">
        <v>374</v>
      </c>
      <c r="S47" s="332">
        <v>643</v>
      </c>
    </row>
    <row r="48" spans="1:22" ht="12" customHeight="1">
      <c r="B48" s="24"/>
      <c r="C48" s="75" t="s">
        <v>621</v>
      </c>
      <c r="D48" s="380"/>
      <c r="E48" s="380"/>
      <c r="F48" s="380"/>
      <c r="G48" s="380"/>
      <c r="H48" s="26"/>
      <c r="I48" s="76"/>
      <c r="J48" s="76" t="s">
        <v>622</v>
      </c>
      <c r="K48" s="76"/>
      <c r="L48" s="76"/>
      <c r="M48" s="331">
        <v>47763</v>
      </c>
      <c r="N48" s="331">
        <v>48606</v>
      </c>
      <c r="O48" s="331">
        <v>66777</v>
      </c>
      <c r="P48" s="331">
        <v>75037</v>
      </c>
      <c r="Q48" s="331">
        <v>87642</v>
      </c>
      <c r="R48" s="331">
        <v>93083</v>
      </c>
      <c r="S48" s="332">
        <v>95581</v>
      </c>
    </row>
    <row r="49" spans="1:19" ht="14.25" customHeight="1">
      <c r="A49" s="75" t="s">
        <v>643</v>
      </c>
      <c r="B49" s="75"/>
      <c r="C49" s="75"/>
      <c r="D49" s="380"/>
      <c r="E49" s="380"/>
      <c r="F49" s="380"/>
      <c r="G49" s="380"/>
      <c r="H49" s="76" t="s">
        <v>644</v>
      </c>
      <c r="I49" s="76"/>
      <c r="J49" s="76"/>
      <c r="K49" s="76"/>
      <c r="L49" s="76"/>
      <c r="M49" s="331"/>
      <c r="N49" s="331"/>
      <c r="O49" s="331"/>
      <c r="P49" s="331"/>
      <c r="Q49" s="331"/>
      <c r="R49" s="331"/>
      <c r="S49" s="344"/>
    </row>
    <row r="50" spans="1:19" ht="12" customHeight="1">
      <c r="B50" s="75" t="s">
        <v>645</v>
      </c>
      <c r="C50" s="75"/>
      <c r="D50" s="380"/>
      <c r="E50" s="380"/>
      <c r="F50" s="380"/>
      <c r="G50" s="380"/>
      <c r="H50" s="26"/>
      <c r="I50" s="76" t="s">
        <v>646</v>
      </c>
      <c r="J50" s="76"/>
      <c r="K50" s="76"/>
      <c r="L50" s="381"/>
      <c r="M50" s="357">
        <v>424927</v>
      </c>
      <c r="N50" s="357">
        <v>421914</v>
      </c>
      <c r="O50" s="357">
        <v>473504</v>
      </c>
      <c r="P50" s="357">
        <v>453598</v>
      </c>
      <c r="Q50" s="357">
        <v>500637</v>
      </c>
      <c r="R50" s="357">
        <v>520240</v>
      </c>
      <c r="S50" s="354">
        <v>546651</v>
      </c>
    </row>
    <row r="51" spans="1:19" ht="12" customHeight="1">
      <c r="B51" s="24"/>
      <c r="C51" s="75" t="s">
        <v>619</v>
      </c>
      <c r="D51" s="380"/>
      <c r="E51" s="380"/>
      <c r="F51" s="380"/>
      <c r="G51" s="380"/>
      <c r="H51" s="26"/>
      <c r="I51" s="76"/>
      <c r="J51" s="76" t="s">
        <v>620</v>
      </c>
      <c r="K51" s="26"/>
      <c r="L51" s="76"/>
      <c r="M51" s="357">
        <v>309664</v>
      </c>
      <c r="N51" s="357">
        <v>290630</v>
      </c>
      <c r="O51" s="357">
        <v>320032</v>
      </c>
      <c r="P51" s="357">
        <v>304735</v>
      </c>
      <c r="Q51" s="357">
        <v>340716</v>
      </c>
      <c r="R51" s="357">
        <v>358104</v>
      </c>
      <c r="S51" s="354">
        <v>359628</v>
      </c>
    </row>
    <row r="52" spans="1:19" ht="12" customHeight="1">
      <c r="B52" s="24"/>
      <c r="C52" s="75" t="s">
        <v>647</v>
      </c>
      <c r="D52" s="380"/>
      <c r="E52" s="380"/>
      <c r="F52" s="380"/>
      <c r="G52" s="380"/>
      <c r="H52" s="26"/>
      <c r="I52" s="76"/>
      <c r="J52" s="76" t="s">
        <v>648</v>
      </c>
      <c r="K52" s="76"/>
      <c r="L52" s="76"/>
      <c r="M52" s="357">
        <v>115263</v>
      </c>
      <c r="N52" s="357">
        <v>131284</v>
      </c>
      <c r="O52" s="357">
        <v>153472</v>
      </c>
      <c r="P52" s="357">
        <v>148863</v>
      </c>
      <c r="Q52" s="357">
        <v>159921</v>
      </c>
      <c r="R52" s="357">
        <v>162136</v>
      </c>
      <c r="S52" s="354">
        <v>187023</v>
      </c>
    </row>
    <row r="53" spans="1:19" ht="14.25" customHeight="1">
      <c r="A53" s="382" t="s">
        <v>649</v>
      </c>
      <c r="B53" s="81"/>
      <c r="C53" s="75"/>
      <c r="D53" s="380"/>
      <c r="E53" s="380"/>
      <c r="F53" s="380"/>
      <c r="G53" s="380"/>
      <c r="H53" s="90" t="s">
        <v>650</v>
      </c>
      <c r="I53" s="76"/>
      <c r="J53" s="76"/>
      <c r="K53" s="76"/>
      <c r="L53" s="76"/>
      <c r="M53" s="357"/>
      <c r="N53" s="357"/>
      <c r="O53" s="357"/>
      <c r="P53" s="357"/>
      <c r="Q53" s="357"/>
      <c r="R53" s="357"/>
      <c r="S53" s="383"/>
    </row>
    <row r="54" spans="1:19" ht="12" customHeight="1">
      <c r="A54" s="87"/>
      <c r="B54" s="89" t="s">
        <v>651</v>
      </c>
      <c r="C54" s="75"/>
      <c r="D54" s="380"/>
      <c r="E54" s="380"/>
      <c r="F54" s="380"/>
      <c r="G54" s="380"/>
      <c r="H54" s="26"/>
      <c r="I54" s="384" t="s">
        <v>652</v>
      </c>
      <c r="J54" s="76"/>
      <c r="K54" s="76"/>
      <c r="L54" s="76"/>
      <c r="M54" s="354" t="s">
        <v>217</v>
      </c>
      <c r="N54" s="354" t="s">
        <v>217</v>
      </c>
      <c r="O54" s="354" t="s">
        <v>217</v>
      </c>
      <c r="P54" s="354" t="s">
        <v>217</v>
      </c>
      <c r="Q54" s="354" t="s">
        <v>217</v>
      </c>
      <c r="R54" s="354" t="s">
        <v>217</v>
      </c>
      <c r="S54" s="354">
        <v>3198</v>
      </c>
    </row>
    <row r="55" spans="1:19" ht="14.25" customHeight="1">
      <c r="A55" s="75" t="s">
        <v>653</v>
      </c>
      <c r="B55" s="75"/>
      <c r="C55" s="75"/>
      <c r="D55" s="380"/>
      <c r="E55" s="380"/>
      <c r="F55" s="380"/>
      <c r="G55" s="380"/>
      <c r="H55" s="76" t="s">
        <v>654</v>
      </c>
      <c r="I55" s="76"/>
      <c r="J55" s="76"/>
      <c r="K55" s="76"/>
      <c r="L55" s="76"/>
      <c r="M55" s="331"/>
      <c r="N55" s="331"/>
      <c r="O55" s="331"/>
      <c r="P55" s="331"/>
      <c r="Q55" s="331"/>
      <c r="R55" s="331"/>
      <c r="S55" s="344"/>
    </row>
    <row r="56" spans="1:19" ht="12" customHeight="1">
      <c r="B56" s="75" t="s">
        <v>655</v>
      </c>
      <c r="C56" s="75"/>
      <c r="D56" s="380"/>
      <c r="E56" s="380"/>
      <c r="F56" s="380"/>
      <c r="G56" s="380"/>
      <c r="H56" s="26"/>
      <c r="I56" s="76" t="s">
        <v>656</v>
      </c>
      <c r="J56" s="76"/>
      <c r="K56" s="76"/>
      <c r="L56" s="381"/>
      <c r="M56" s="331">
        <v>67</v>
      </c>
      <c r="N56" s="331">
        <v>133</v>
      </c>
      <c r="O56" s="331">
        <v>58</v>
      </c>
      <c r="P56" s="331">
        <v>119</v>
      </c>
      <c r="Q56" s="331">
        <v>196</v>
      </c>
      <c r="R56" s="331">
        <v>173</v>
      </c>
      <c r="S56" s="332">
        <v>160</v>
      </c>
    </row>
    <row r="57" spans="1:19" ht="3" customHeight="1" thickBot="1">
      <c r="A57" s="326"/>
      <c r="B57" s="326"/>
      <c r="C57" s="326"/>
      <c r="D57" s="326"/>
      <c r="E57" s="326"/>
      <c r="F57" s="326"/>
      <c r="G57" s="326"/>
      <c r="H57" s="326"/>
      <c r="I57" s="326"/>
      <c r="J57" s="326"/>
      <c r="K57" s="326"/>
      <c r="L57" s="326"/>
      <c r="M57" s="385"/>
      <c r="N57" s="41"/>
      <c r="O57" s="41"/>
      <c r="P57" s="41"/>
      <c r="Q57" s="41"/>
      <c r="R57" s="41"/>
      <c r="S57" s="41"/>
    </row>
    <row r="58" spans="1:19" ht="3" customHeight="1">
      <c r="A58" s="75"/>
      <c r="B58" s="75"/>
      <c r="C58" s="75"/>
      <c r="D58" s="380"/>
      <c r="E58" s="380"/>
      <c r="F58" s="380"/>
      <c r="G58" s="380"/>
      <c r="H58" s="76"/>
      <c r="I58" s="76"/>
      <c r="J58" s="76"/>
      <c r="K58" s="76"/>
      <c r="L58" s="76"/>
      <c r="M58" s="281"/>
    </row>
    <row r="59" spans="1:19">
      <c r="B59" s="75"/>
      <c r="C59" s="75"/>
      <c r="D59" s="380"/>
      <c r="E59" s="380"/>
      <c r="F59" s="380"/>
      <c r="G59" s="380"/>
      <c r="H59" s="26"/>
      <c r="I59" s="76"/>
      <c r="M59" s="386"/>
    </row>
    <row r="60" spans="1:19">
      <c r="A60" s="75"/>
      <c r="B60" s="75"/>
      <c r="C60" s="75"/>
      <c r="D60" s="380"/>
      <c r="E60" s="380"/>
      <c r="F60" s="380"/>
      <c r="G60" s="380"/>
      <c r="H60" s="76"/>
      <c r="I60" s="76"/>
      <c r="J60" s="76"/>
      <c r="K60" s="76"/>
      <c r="L60" s="76"/>
      <c r="M60" s="386"/>
    </row>
    <row r="61" spans="1:19">
      <c r="B61" s="75"/>
      <c r="C61" s="75"/>
      <c r="D61" s="380"/>
      <c r="E61" s="380"/>
      <c r="F61" s="380"/>
      <c r="G61" s="380"/>
      <c r="H61" s="26"/>
      <c r="I61" s="76"/>
      <c r="J61" s="76"/>
      <c r="K61" s="76"/>
      <c r="L61" s="381"/>
      <c r="M61" s="386"/>
    </row>
    <row r="62" spans="1:19">
      <c r="B62" s="24"/>
      <c r="C62" s="75"/>
      <c r="D62" s="380"/>
      <c r="E62" s="380"/>
      <c r="F62" s="380"/>
      <c r="G62" s="380"/>
      <c r="H62" s="26"/>
      <c r="I62" s="76"/>
      <c r="J62" s="76"/>
      <c r="K62" s="26"/>
      <c r="L62" s="76"/>
      <c r="M62" s="386"/>
    </row>
    <row r="63" spans="1:19">
      <c r="B63" s="24"/>
      <c r="C63" s="75"/>
      <c r="D63" s="380"/>
      <c r="E63" s="380"/>
      <c r="F63" s="380"/>
      <c r="G63" s="380"/>
      <c r="H63" s="26"/>
      <c r="I63" s="76"/>
      <c r="J63" s="76"/>
      <c r="K63" s="76"/>
      <c r="L63" s="76"/>
      <c r="M63" s="386"/>
    </row>
    <row r="64" spans="1:19">
      <c r="A64" s="75"/>
      <c r="B64" s="75"/>
      <c r="C64" s="75"/>
      <c r="D64" s="380"/>
      <c r="E64" s="380"/>
      <c r="F64" s="380"/>
      <c r="G64" s="380"/>
      <c r="H64" s="76"/>
      <c r="I64" s="76"/>
      <c r="J64" s="76"/>
      <c r="K64" s="76"/>
      <c r="L64" s="76"/>
      <c r="M64" s="386"/>
    </row>
    <row r="65" spans="2:13">
      <c r="B65" s="75"/>
      <c r="C65" s="75"/>
      <c r="D65" s="380"/>
      <c r="E65" s="380"/>
      <c r="F65" s="380"/>
      <c r="G65" s="380"/>
      <c r="H65" s="26"/>
      <c r="I65" s="76"/>
      <c r="J65" s="76"/>
      <c r="K65" s="76"/>
      <c r="L65" s="381"/>
      <c r="M65" s="386"/>
    </row>
    <row r="66" spans="2:13">
      <c r="B66" s="24"/>
      <c r="C66" s="75"/>
      <c r="D66" s="380"/>
      <c r="E66" s="380"/>
      <c r="F66" s="380"/>
      <c r="G66" s="380"/>
      <c r="H66" s="26"/>
      <c r="I66" s="76"/>
      <c r="J66" s="76"/>
      <c r="K66" s="26"/>
      <c r="L66" s="76"/>
      <c r="M66" s="386"/>
    </row>
  </sheetData>
  <sheetProtection formatCells="0" formatColumns="0" formatRows="0"/>
  <phoneticPr fontId="1" type="noConversion"/>
  <hyperlinks>
    <hyperlink ref="T1" location="'索引 Index'!A3" display="索引 Index" xr:uid="{853EC8CE-4F7E-4F49-9D1D-83B7CDBC8AA1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6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7409" r:id="rId4">
          <objectPr defaultSize="0" r:id="rId5">
            <anchor>
              <from>
                <xdr:col>0</xdr:col>
                <xdr:colOff>0</xdr:colOff>
                <xdr:row>58</xdr:row>
                <xdr:rowOff>9525</xdr:rowOff>
              </from>
              <to>
                <xdr:col>19</xdr:col>
                <xdr:colOff>76200</xdr:colOff>
                <xdr:row>75</xdr:row>
                <xdr:rowOff>95250</xdr:rowOff>
              </to>
            </anchor>
          </objectPr>
        </oleObject>
      </mc:Choice>
      <mc:Fallback>
        <oleObject progId="Word.Document.8" shapeId="1740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B241-B794-43EB-92B3-232FB337ECFB}">
  <sheetPr transitionEvaluation="1" transitionEntry="1">
    <pageSetUpPr fitToPage="1"/>
  </sheetPr>
  <dimension ref="A1:X73"/>
  <sheetViews>
    <sheetView defaultGridColor="0" colorId="22" zoomScaleNormal="100" zoomScaleSheetLayoutView="115" workbookViewId="0"/>
  </sheetViews>
  <sheetFormatPr defaultColWidth="9" defaultRowHeight="14.25"/>
  <cols>
    <col min="1" max="1" width="1.5" style="10" customWidth="1"/>
    <col min="2" max="3" width="0.75" style="10" customWidth="1"/>
    <col min="4" max="5" width="1.5" style="10" customWidth="1"/>
    <col min="6" max="6" width="4.375" style="10" customWidth="1"/>
    <col min="7" max="7" width="3.25" style="10" customWidth="1"/>
    <col min="8" max="8" width="4.25" style="10" customWidth="1"/>
    <col min="9" max="9" width="1.5" style="10" customWidth="1"/>
    <col min="10" max="10" width="0.75" style="10" customWidth="1"/>
    <col min="11" max="11" width="1.5" style="10" customWidth="1"/>
    <col min="12" max="12" width="1.75" style="10" customWidth="1"/>
    <col min="13" max="13" width="20.25" style="10" customWidth="1"/>
    <col min="14" max="18" width="7.625" style="10" customWidth="1"/>
    <col min="19" max="19" width="2.5" style="10" hidden="1" customWidth="1"/>
    <col min="20" max="21" width="7.625" style="10" customWidth="1"/>
    <col min="22" max="22" width="11.125" style="10" customWidth="1"/>
    <col min="23" max="23" width="9" style="10"/>
    <col min="24" max="24" width="10.25" style="10" bestFit="1" customWidth="1"/>
    <col min="25" max="16384" width="9" style="10"/>
  </cols>
  <sheetData>
    <row r="1" spans="1:24" ht="18" customHeight="1">
      <c r="A1" s="1" t="s">
        <v>657</v>
      </c>
      <c r="B1" s="254"/>
      <c r="C1" s="254"/>
      <c r="D1" s="254"/>
      <c r="E1" s="254"/>
      <c r="F1" s="254"/>
      <c r="G1" s="254"/>
      <c r="H1" s="314" t="s">
        <v>658</v>
      </c>
      <c r="V1" s="4" t="s">
        <v>2</v>
      </c>
    </row>
    <row r="2" spans="1:24" ht="18" customHeight="1">
      <c r="A2" s="1" t="s">
        <v>659</v>
      </c>
      <c r="B2" s="254"/>
      <c r="C2" s="254"/>
      <c r="D2" s="254"/>
      <c r="E2" s="254"/>
      <c r="F2" s="254"/>
      <c r="G2" s="254"/>
      <c r="H2" s="2" t="s">
        <v>660</v>
      </c>
      <c r="N2" s="387"/>
      <c r="O2" s="387"/>
      <c r="P2" s="387"/>
      <c r="Q2" s="387"/>
      <c r="R2" s="387"/>
      <c r="S2" s="387"/>
      <c r="T2" s="387"/>
      <c r="U2" s="387"/>
      <c r="V2" s="328"/>
    </row>
    <row r="3" spans="1:24" ht="9" customHeight="1">
      <c r="A3" s="254"/>
      <c r="B3" s="197"/>
      <c r="C3" s="197"/>
      <c r="D3" s="254"/>
      <c r="E3" s="254"/>
      <c r="F3" s="254"/>
      <c r="G3" s="254"/>
      <c r="H3" s="2"/>
    </row>
    <row r="4" spans="1:24" ht="2.25" hidden="1" customHeight="1">
      <c r="B4" s="116"/>
      <c r="C4" s="116"/>
      <c r="H4" s="8"/>
    </row>
    <row r="5" spans="1:24" ht="12.75" customHeight="1">
      <c r="N5" s="357"/>
      <c r="O5" s="357"/>
      <c r="P5" s="357"/>
      <c r="Q5" s="357"/>
      <c r="T5" s="46"/>
      <c r="U5" s="46" t="s">
        <v>661</v>
      </c>
    </row>
    <row r="6" spans="1:24" ht="12.75" customHeight="1">
      <c r="N6" s="357"/>
      <c r="O6" s="357"/>
      <c r="P6" s="357"/>
      <c r="Q6" s="357"/>
      <c r="T6" s="47"/>
      <c r="U6" s="47" t="s">
        <v>243</v>
      </c>
    </row>
    <row r="7" spans="1:24" ht="3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24" ht="18" customHeight="1">
      <c r="A8" s="14"/>
      <c r="B8" s="14"/>
      <c r="C8" s="14"/>
      <c r="D8" s="14"/>
      <c r="E8" s="14"/>
      <c r="F8" s="14"/>
      <c r="G8" s="14"/>
      <c r="H8" s="14"/>
      <c r="I8" s="15"/>
      <c r="J8" s="15"/>
      <c r="K8" s="15"/>
      <c r="L8" s="15"/>
      <c r="M8" s="15"/>
      <c r="N8" s="208">
        <v>2015</v>
      </c>
      <c r="O8" s="208">
        <v>2020</v>
      </c>
      <c r="P8" s="208">
        <v>2021</v>
      </c>
      <c r="Q8" s="208">
        <v>2022</v>
      </c>
      <c r="R8" s="208">
        <v>2023</v>
      </c>
      <c r="S8" s="208"/>
      <c r="T8" s="208">
        <v>2024</v>
      </c>
      <c r="U8" s="107">
        <v>2025</v>
      </c>
    </row>
    <row r="9" spans="1:24" ht="3" customHeight="1">
      <c r="A9" s="19"/>
      <c r="B9" s="19"/>
      <c r="C9" s="19"/>
      <c r="D9" s="19"/>
      <c r="E9" s="19"/>
      <c r="F9" s="19"/>
      <c r="G9" s="19"/>
      <c r="H9" s="19"/>
      <c r="I9" s="20"/>
      <c r="J9" s="20"/>
      <c r="K9" s="20"/>
      <c r="L9" s="20"/>
      <c r="M9" s="20"/>
      <c r="N9" s="387"/>
      <c r="O9" s="387"/>
      <c r="P9" s="387"/>
      <c r="Q9" s="387"/>
      <c r="R9" s="387"/>
      <c r="S9" s="387"/>
      <c r="T9" s="387"/>
      <c r="U9" s="387"/>
    </row>
    <row r="10" spans="1:24" ht="13.5" customHeight="1">
      <c r="A10" s="24" t="s">
        <v>662</v>
      </c>
      <c r="B10" s="24"/>
      <c r="C10" s="24"/>
      <c r="D10" s="24"/>
      <c r="E10" s="24"/>
      <c r="F10" s="24"/>
      <c r="G10" s="24"/>
      <c r="H10" s="24"/>
      <c r="I10" s="26" t="s">
        <v>663</v>
      </c>
      <c r="J10" s="26"/>
      <c r="K10" s="26"/>
      <c r="L10" s="26"/>
      <c r="M10" s="26"/>
      <c r="N10" s="388"/>
      <c r="O10" s="388"/>
      <c r="P10" s="388"/>
      <c r="Q10" s="388"/>
      <c r="R10" s="388"/>
      <c r="S10" s="388"/>
      <c r="T10" s="388"/>
      <c r="U10" s="388"/>
    </row>
    <row r="11" spans="1:24" ht="12" customHeight="1">
      <c r="A11" s="24"/>
      <c r="B11" s="91" t="s">
        <v>664</v>
      </c>
      <c r="C11" s="91"/>
      <c r="D11" s="24"/>
      <c r="E11" s="24"/>
      <c r="F11" s="24"/>
      <c r="G11" s="24"/>
      <c r="H11" s="24"/>
      <c r="I11" s="26"/>
      <c r="J11" s="26" t="s">
        <v>665</v>
      </c>
      <c r="K11" s="26"/>
      <c r="L11" s="26"/>
      <c r="M11" s="26"/>
      <c r="N11" s="357">
        <v>3671661</v>
      </c>
      <c r="O11" s="357">
        <v>3799111</v>
      </c>
      <c r="P11" s="357">
        <v>4331191</v>
      </c>
      <c r="Q11" s="357">
        <v>4024105</v>
      </c>
      <c r="R11" s="354">
        <v>4542794</v>
      </c>
      <c r="S11" s="354"/>
      <c r="T11" s="357">
        <v>4790084</v>
      </c>
      <c r="U11" s="354">
        <v>4828360</v>
      </c>
    </row>
    <row r="12" spans="1:24" ht="12" customHeight="1">
      <c r="A12" s="24"/>
      <c r="B12" s="91" t="s">
        <v>666</v>
      </c>
      <c r="C12" s="91"/>
      <c r="D12" s="24"/>
      <c r="E12" s="24"/>
      <c r="F12" s="24"/>
      <c r="G12" s="24"/>
      <c r="H12" s="24"/>
      <c r="I12" s="26"/>
      <c r="J12" s="26" t="s">
        <v>667</v>
      </c>
      <c r="K12" s="26"/>
      <c r="L12" s="26"/>
      <c r="M12" s="26"/>
      <c r="N12" s="357">
        <v>241460</v>
      </c>
      <c r="O12" s="357">
        <v>188112</v>
      </c>
      <c r="P12" s="357">
        <v>208874</v>
      </c>
      <c r="Q12" s="357">
        <v>167108</v>
      </c>
      <c r="R12" s="357">
        <v>195214</v>
      </c>
      <c r="S12" s="357"/>
      <c r="T12" s="357">
        <v>196083</v>
      </c>
      <c r="U12" s="354">
        <v>179317</v>
      </c>
    </row>
    <row r="13" spans="1:24" ht="13.5" customHeight="1">
      <c r="A13" s="91" t="s">
        <v>668</v>
      </c>
      <c r="B13" s="351"/>
      <c r="C13" s="351"/>
      <c r="D13" s="351"/>
      <c r="E13" s="351"/>
      <c r="F13" s="351"/>
      <c r="G13" s="351"/>
      <c r="H13" s="351"/>
      <c r="I13" s="26" t="s">
        <v>669</v>
      </c>
      <c r="N13" s="357"/>
      <c r="O13" s="357"/>
      <c r="P13" s="357"/>
      <c r="Q13" s="357"/>
      <c r="R13" s="53"/>
      <c r="S13" s="53"/>
      <c r="T13" s="53"/>
      <c r="U13" s="224"/>
      <c r="X13" s="333"/>
    </row>
    <row r="14" spans="1:24" ht="12" customHeight="1">
      <c r="A14" s="91"/>
      <c r="B14" s="24" t="s">
        <v>670</v>
      </c>
      <c r="C14" s="24"/>
      <c r="D14" s="24"/>
      <c r="E14" s="24"/>
      <c r="F14" s="24"/>
      <c r="G14" s="24"/>
      <c r="H14" s="24"/>
      <c r="I14" s="26"/>
      <c r="J14" s="26" t="s">
        <v>671</v>
      </c>
      <c r="K14" s="26"/>
      <c r="L14" s="26"/>
      <c r="M14" s="26"/>
      <c r="N14" s="357">
        <v>199337</v>
      </c>
      <c r="O14" s="357">
        <v>202916</v>
      </c>
      <c r="P14" s="357">
        <v>211249</v>
      </c>
      <c r="Q14" s="357">
        <v>191668</v>
      </c>
      <c r="R14" s="357">
        <v>194687</v>
      </c>
      <c r="S14" s="357"/>
      <c r="T14" s="357">
        <v>208729</v>
      </c>
      <c r="U14" s="354">
        <v>205316</v>
      </c>
    </row>
    <row r="15" spans="1:24" ht="3" customHeight="1" thickBot="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</row>
    <row r="16" spans="1:24" ht="3" customHeight="1"/>
    <row r="17" spans="1:22" ht="14.25" customHeight="1"/>
    <row r="18" spans="1:22" ht="13.5" customHeight="1"/>
    <row r="19" spans="1:22" ht="14.25" customHeight="1"/>
    <row r="20" spans="1:22" ht="13.5" customHeight="1"/>
    <row r="21" spans="1:22" ht="14.25" customHeight="1"/>
    <row r="22" spans="1:22" ht="13.5" customHeight="1"/>
    <row r="23" spans="1:22" ht="12.75" customHeight="1"/>
    <row r="24" spans="1:22" ht="14.25" customHeight="1"/>
    <row r="25" spans="1:22" ht="14.25" customHeight="1"/>
    <row r="26" spans="1:22" ht="14.25" customHeight="1"/>
    <row r="27" spans="1:22" ht="14.25" customHeight="1"/>
    <row r="28" spans="1:22" ht="7.5" customHeight="1"/>
    <row r="29" spans="1:22" ht="43.5" customHeight="1"/>
    <row r="30" spans="1:22" ht="18" customHeight="1">
      <c r="A30" s="1" t="s">
        <v>672</v>
      </c>
      <c r="B30" s="2"/>
      <c r="C30" s="2"/>
      <c r="D30" s="2"/>
      <c r="E30" s="2"/>
      <c r="F30" s="256"/>
      <c r="G30" s="256"/>
      <c r="H30" s="2" t="s">
        <v>673</v>
      </c>
      <c r="I30" s="197"/>
      <c r="J30" s="197"/>
      <c r="K30" s="197"/>
      <c r="L30" s="197"/>
      <c r="V30" s="4" t="s">
        <v>2</v>
      </c>
    </row>
    <row r="31" spans="1:22" ht="18" customHeight="1">
      <c r="A31" s="1" t="s">
        <v>674</v>
      </c>
      <c r="B31" s="256"/>
      <c r="C31" s="256"/>
      <c r="D31" s="256"/>
      <c r="E31" s="256"/>
      <c r="F31" s="256"/>
      <c r="G31" s="256"/>
      <c r="H31" s="2" t="s">
        <v>675</v>
      </c>
      <c r="I31" s="254"/>
      <c r="J31" s="254"/>
      <c r="K31" s="254"/>
      <c r="L31" s="197"/>
      <c r="V31" s="389"/>
    </row>
    <row r="32" spans="1:22" ht="6.75" customHeight="1">
      <c r="B32" s="6"/>
      <c r="C32" s="6"/>
      <c r="D32" s="6"/>
      <c r="E32" s="6"/>
      <c r="F32" s="6"/>
      <c r="G32" s="6"/>
      <c r="H32" s="2"/>
      <c r="L32" s="116"/>
    </row>
    <row r="33" spans="1:21" ht="2.25" hidden="1" customHeight="1">
      <c r="H33" s="8"/>
      <c r="L33" s="116"/>
    </row>
    <row r="34" spans="1:21" ht="12.75" customHeight="1">
      <c r="M34" s="116"/>
      <c r="T34" s="46"/>
      <c r="U34" s="46" t="s">
        <v>661</v>
      </c>
    </row>
    <row r="35" spans="1:21" ht="12.75" customHeight="1">
      <c r="T35" s="47"/>
      <c r="U35" s="47" t="s">
        <v>243</v>
      </c>
    </row>
    <row r="36" spans="1:21" ht="3" customHeight="1" thickBot="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8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08">
        <v>2015</v>
      </c>
      <c r="O37" s="208">
        <v>2020</v>
      </c>
      <c r="P37" s="208">
        <v>2021</v>
      </c>
      <c r="Q37" s="208">
        <v>2022</v>
      </c>
      <c r="R37" s="208">
        <v>2023</v>
      </c>
      <c r="S37" s="208"/>
      <c r="T37" s="208">
        <v>2024</v>
      </c>
      <c r="U37" s="208">
        <v>2025</v>
      </c>
    </row>
    <row r="38" spans="1:21" ht="3" customHeigh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3"/>
      <c r="O38" s="23"/>
      <c r="P38" s="23"/>
      <c r="Q38" s="23"/>
      <c r="R38" s="23"/>
      <c r="S38" s="23"/>
      <c r="T38" s="23"/>
      <c r="U38" s="23"/>
    </row>
    <row r="39" spans="1:21" ht="13.5" customHeight="1">
      <c r="A39" s="24" t="s">
        <v>676</v>
      </c>
      <c r="B39" s="24"/>
      <c r="C39" s="24"/>
      <c r="D39" s="24"/>
      <c r="E39" s="25"/>
      <c r="F39" s="25"/>
      <c r="G39" s="25"/>
      <c r="H39" s="25"/>
      <c r="I39" s="26" t="s">
        <v>677</v>
      </c>
      <c r="J39" s="26"/>
      <c r="K39" s="26"/>
      <c r="L39" s="6"/>
      <c r="M39" s="27"/>
      <c r="N39" s="23"/>
      <c r="O39" s="23"/>
      <c r="P39" s="23"/>
      <c r="Q39" s="23"/>
    </row>
    <row r="40" spans="1:21" ht="12" customHeight="1">
      <c r="A40" s="24"/>
      <c r="B40" s="24" t="s">
        <v>678</v>
      </c>
      <c r="C40" s="24"/>
      <c r="D40" s="24"/>
      <c r="E40" s="25"/>
      <c r="F40" s="25"/>
      <c r="G40" s="25"/>
      <c r="H40" s="25"/>
      <c r="I40" s="6"/>
      <c r="J40" s="26" t="s">
        <v>679</v>
      </c>
      <c r="K40" s="26"/>
      <c r="L40" s="6"/>
      <c r="M40" s="27"/>
      <c r="N40" s="357">
        <v>703</v>
      </c>
      <c r="O40" s="360" t="s">
        <v>680</v>
      </c>
      <c r="P40" s="357" t="s">
        <v>217</v>
      </c>
      <c r="Q40" s="357" t="s">
        <v>217</v>
      </c>
      <c r="R40" s="357" t="s">
        <v>217</v>
      </c>
      <c r="S40" s="357"/>
      <c r="T40" s="357" t="s">
        <v>217</v>
      </c>
      <c r="U40" s="354" t="s">
        <v>217</v>
      </c>
    </row>
    <row r="41" spans="1:21" ht="12" customHeight="1">
      <c r="A41" s="24"/>
      <c r="B41" s="24" t="s">
        <v>681</v>
      </c>
      <c r="C41" s="24"/>
      <c r="D41" s="24"/>
      <c r="E41" s="25"/>
      <c r="F41" s="25"/>
      <c r="G41" s="25"/>
      <c r="H41" s="25"/>
      <c r="I41" s="6"/>
      <c r="J41" s="26" t="s">
        <v>682</v>
      </c>
      <c r="K41" s="26"/>
      <c r="L41" s="6"/>
      <c r="M41" s="27"/>
      <c r="N41" s="53">
        <v>94</v>
      </c>
      <c r="O41" s="53">
        <v>786</v>
      </c>
      <c r="P41" s="53">
        <v>854</v>
      </c>
      <c r="Q41" s="53">
        <v>931</v>
      </c>
      <c r="R41" s="357">
        <v>1002</v>
      </c>
      <c r="S41" s="26"/>
      <c r="T41" s="357">
        <v>1032</v>
      </c>
      <c r="U41" s="354">
        <v>1094</v>
      </c>
    </row>
    <row r="42" spans="1:21" ht="12" customHeight="1">
      <c r="A42" s="24"/>
      <c r="B42" s="24" t="s">
        <v>683</v>
      </c>
      <c r="C42" s="24"/>
      <c r="D42" s="24"/>
      <c r="E42" s="25"/>
      <c r="F42" s="25"/>
      <c r="G42" s="25"/>
      <c r="H42" s="25"/>
      <c r="I42" s="6"/>
      <c r="J42" s="26" t="s">
        <v>684</v>
      </c>
      <c r="K42" s="26"/>
      <c r="L42" s="6"/>
      <c r="M42" s="27"/>
      <c r="N42" s="357">
        <v>607</v>
      </c>
      <c r="O42" s="357">
        <v>610</v>
      </c>
      <c r="P42" s="357">
        <v>593</v>
      </c>
      <c r="Q42" s="357">
        <v>600</v>
      </c>
      <c r="R42" s="26">
        <v>623</v>
      </c>
      <c r="S42" s="26"/>
      <c r="T42" s="26">
        <v>643</v>
      </c>
      <c r="U42" s="90">
        <v>629</v>
      </c>
    </row>
    <row r="43" spans="1:21" ht="11.1" customHeight="1">
      <c r="A43" s="24"/>
      <c r="B43" s="24"/>
      <c r="C43" s="24"/>
      <c r="D43" s="24"/>
      <c r="E43" s="25"/>
      <c r="F43" s="25"/>
      <c r="G43" s="25"/>
      <c r="H43" s="25"/>
      <c r="I43" s="6"/>
      <c r="J43" s="26"/>
      <c r="K43" s="26" t="s">
        <v>685</v>
      </c>
      <c r="L43" s="6"/>
      <c r="M43" s="27"/>
      <c r="N43" s="357"/>
      <c r="O43" s="357"/>
      <c r="P43" s="357"/>
      <c r="Q43" s="357"/>
      <c r="R43" s="26"/>
      <c r="S43" s="26"/>
      <c r="T43" s="26"/>
      <c r="U43" s="30"/>
    </row>
    <row r="44" spans="1:21" ht="12" customHeight="1">
      <c r="A44" s="24"/>
      <c r="B44" s="24" t="s">
        <v>686</v>
      </c>
      <c r="C44" s="24"/>
      <c r="D44" s="24"/>
      <c r="E44" s="25"/>
      <c r="F44" s="25"/>
      <c r="G44" s="25"/>
      <c r="H44" s="25"/>
      <c r="I44" s="6"/>
      <c r="J44" s="26" t="s">
        <v>687</v>
      </c>
      <c r="K44" s="26"/>
      <c r="L44" s="6"/>
      <c r="M44" s="27"/>
      <c r="N44" s="357">
        <v>4012</v>
      </c>
      <c r="O44" s="357">
        <v>4187</v>
      </c>
      <c r="P44" s="357">
        <v>4170</v>
      </c>
      <c r="Q44" s="357">
        <v>4151</v>
      </c>
      <c r="R44" s="357">
        <v>4143</v>
      </c>
      <c r="S44" s="357"/>
      <c r="T44" s="357">
        <v>4041</v>
      </c>
      <c r="U44" s="354">
        <v>3955</v>
      </c>
    </row>
    <row r="45" spans="1:21" ht="11.1" customHeight="1">
      <c r="A45" s="24"/>
      <c r="B45" s="24"/>
      <c r="C45" s="24"/>
      <c r="D45" s="24"/>
      <c r="E45" s="25"/>
      <c r="F45" s="25"/>
      <c r="G45" s="25"/>
      <c r="H45" s="25"/>
      <c r="I45" s="6"/>
      <c r="J45" s="26"/>
      <c r="K45" s="26" t="s">
        <v>685</v>
      </c>
      <c r="L45" s="6"/>
      <c r="M45" s="27"/>
      <c r="N45" s="357"/>
      <c r="O45" s="357"/>
      <c r="P45" s="357"/>
      <c r="Q45" s="357"/>
      <c r="R45" s="26"/>
      <c r="S45" s="26"/>
      <c r="T45" s="26"/>
      <c r="U45" s="30"/>
    </row>
    <row r="46" spans="1:21" ht="12" customHeight="1">
      <c r="A46" s="24"/>
      <c r="B46" s="24" t="s">
        <v>688</v>
      </c>
      <c r="C46" s="24"/>
      <c r="D46" s="24"/>
      <c r="E46" s="25"/>
      <c r="F46" s="25"/>
      <c r="G46" s="25"/>
      <c r="H46" s="25"/>
      <c r="I46" s="6"/>
      <c r="J46" s="26" t="s">
        <v>689</v>
      </c>
      <c r="K46" s="26"/>
      <c r="L46" s="6"/>
      <c r="M46" s="27"/>
      <c r="N46" s="357">
        <v>142</v>
      </c>
      <c r="O46" s="357">
        <v>151</v>
      </c>
      <c r="P46" s="357">
        <v>148</v>
      </c>
      <c r="Q46" s="357">
        <v>145</v>
      </c>
      <c r="R46" s="26">
        <v>144</v>
      </c>
      <c r="S46" s="26"/>
      <c r="T46" s="26">
        <v>142</v>
      </c>
      <c r="U46" s="90">
        <v>143</v>
      </c>
    </row>
    <row r="47" spans="1:21" ht="12" customHeight="1">
      <c r="A47" s="24"/>
      <c r="B47" s="24" t="s">
        <v>690</v>
      </c>
      <c r="C47" s="24"/>
      <c r="D47" s="24"/>
      <c r="E47" s="25"/>
      <c r="F47" s="25"/>
      <c r="G47" s="25"/>
      <c r="H47" s="25"/>
      <c r="I47" s="6"/>
      <c r="J47" s="26" t="s">
        <v>691</v>
      </c>
      <c r="K47" s="26"/>
      <c r="L47" s="6"/>
      <c r="M47" s="27"/>
      <c r="N47" s="357">
        <v>432</v>
      </c>
      <c r="O47" s="357">
        <v>431</v>
      </c>
      <c r="P47" s="357">
        <v>438</v>
      </c>
      <c r="Q47" s="357">
        <v>438</v>
      </c>
      <c r="R47" s="26">
        <v>435</v>
      </c>
      <c r="S47" s="26"/>
      <c r="T47" s="26">
        <v>422</v>
      </c>
      <c r="U47" s="90">
        <v>420</v>
      </c>
    </row>
    <row r="48" spans="1:21" ht="12" customHeight="1">
      <c r="A48" s="24"/>
      <c r="B48" s="24" t="s">
        <v>692</v>
      </c>
      <c r="C48" s="24"/>
      <c r="D48" s="24"/>
      <c r="E48" s="25"/>
      <c r="F48" s="25"/>
      <c r="G48" s="25"/>
      <c r="H48" s="25"/>
      <c r="I48" s="6"/>
      <c r="J48" s="26" t="s">
        <v>693</v>
      </c>
      <c r="K48" s="26"/>
      <c r="L48" s="6"/>
      <c r="M48" s="27"/>
      <c r="N48" s="357">
        <v>2277</v>
      </c>
      <c r="O48" s="357">
        <v>2342</v>
      </c>
      <c r="P48" s="357">
        <v>2355</v>
      </c>
      <c r="Q48" s="357">
        <v>2731</v>
      </c>
      <c r="R48" s="357">
        <v>2481</v>
      </c>
      <c r="S48" s="357"/>
      <c r="T48" s="357">
        <v>2459</v>
      </c>
      <c r="U48" s="354">
        <v>2801</v>
      </c>
    </row>
    <row r="49" spans="1:21" ht="11.1" customHeight="1">
      <c r="A49" s="24"/>
      <c r="B49" s="24"/>
      <c r="C49" s="24" t="s">
        <v>694</v>
      </c>
      <c r="E49" s="25"/>
      <c r="F49" s="25"/>
      <c r="G49" s="25"/>
      <c r="H49" s="25"/>
      <c r="I49" s="6"/>
      <c r="J49" s="26"/>
      <c r="K49" s="26" t="s">
        <v>695</v>
      </c>
      <c r="L49" s="6"/>
      <c r="M49" s="27"/>
      <c r="N49" s="331"/>
      <c r="O49" s="331"/>
      <c r="P49" s="331"/>
      <c r="Q49" s="331"/>
      <c r="R49" s="26"/>
      <c r="S49" s="26"/>
      <c r="T49" s="26"/>
      <c r="U49" s="30"/>
    </row>
    <row r="50" spans="1:21" ht="12" customHeight="1">
      <c r="A50" s="24"/>
      <c r="B50" s="24" t="s">
        <v>696</v>
      </c>
      <c r="C50" s="24"/>
      <c r="D50" s="24"/>
      <c r="E50" s="25"/>
      <c r="F50" s="25"/>
      <c r="G50" s="25"/>
      <c r="H50" s="25"/>
      <c r="I50" s="6"/>
      <c r="J50" s="26" t="s">
        <v>697</v>
      </c>
      <c r="K50" s="26"/>
      <c r="L50" s="6"/>
      <c r="M50" s="27"/>
      <c r="N50" s="357">
        <v>11442</v>
      </c>
      <c r="O50" s="357">
        <v>4328</v>
      </c>
      <c r="P50" s="357">
        <v>9785</v>
      </c>
      <c r="Q50" s="357">
        <v>11000</v>
      </c>
      <c r="R50" s="357">
        <v>11108</v>
      </c>
      <c r="S50" s="357"/>
      <c r="T50" s="357">
        <v>11208</v>
      </c>
      <c r="U50" s="354">
        <v>11128</v>
      </c>
    </row>
    <row r="51" spans="1:21" ht="12" customHeight="1">
      <c r="A51" s="24"/>
      <c r="B51" s="24" t="s">
        <v>698</v>
      </c>
      <c r="C51" s="24"/>
      <c r="D51" s="24"/>
      <c r="E51" s="25"/>
      <c r="F51" s="25"/>
      <c r="G51" s="25"/>
      <c r="H51" s="25"/>
      <c r="I51" s="6"/>
      <c r="J51" s="26" t="s">
        <v>699</v>
      </c>
      <c r="K51" s="26"/>
      <c r="L51" s="6"/>
      <c r="M51" s="27"/>
      <c r="N51" s="357">
        <v>137</v>
      </c>
      <c r="O51" s="357">
        <v>28</v>
      </c>
      <c r="P51" s="357">
        <v>53</v>
      </c>
      <c r="Q51" s="357">
        <v>29</v>
      </c>
      <c r="R51" s="26">
        <v>83</v>
      </c>
      <c r="S51" s="26"/>
      <c r="T51" s="26">
        <v>69</v>
      </c>
      <c r="U51" s="90">
        <v>64</v>
      </c>
    </row>
    <row r="52" spans="1:21" ht="12" customHeight="1">
      <c r="A52" s="24"/>
      <c r="B52" s="24" t="s">
        <v>700</v>
      </c>
      <c r="C52" s="24"/>
      <c r="D52" s="24"/>
      <c r="E52" s="25"/>
      <c r="F52" s="25"/>
      <c r="G52" s="25"/>
      <c r="H52" s="25"/>
      <c r="I52" s="6"/>
      <c r="J52" s="26" t="s">
        <v>701</v>
      </c>
      <c r="K52" s="26"/>
      <c r="L52" s="6"/>
      <c r="M52" s="27"/>
      <c r="N52" s="357">
        <v>19486</v>
      </c>
      <c r="O52" s="357">
        <v>15396</v>
      </c>
      <c r="P52" s="357">
        <v>15028</v>
      </c>
      <c r="Q52" s="357">
        <v>14704</v>
      </c>
      <c r="R52" s="357">
        <v>14463</v>
      </c>
      <c r="S52" s="357"/>
      <c r="T52" s="357">
        <v>14314</v>
      </c>
      <c r="U52" s="354">
        <v>14268</v>
      </c>
    </row>
    <row r="53" spans="1:21" ht="11.1" customHeight="1">
      <c r="A53" s="24"/>
      <c r="B53" s="24"/>
      <c r="C53" s="24"/>
      <c r="D53" s="24"/>
      <c r="E53" s="25"/>
      <c r="F53" s="25"/>
      <c r="G53" s="25"/>
      <c r="H53" s="25"/>
      <c r="I53" s="6"/>
      <c r="J53" s="26"/>
      <c r="K53" s="26" t="s">
        <v>702</v>
      </c>
      <c r="L53" s="6"/>
      <c r="M53" s="27"/>
      <c r="N53" s="331"/>
      <c r="O53" s="331"/>
      <c r="P53" s="331"/>
      <c r="Q53" s="331"/>
      <c r="R53" s="26"/>
      <c r="S53" s="26"/>
      <c r="T53" s="26"/>
      <c r="U53" s="30"/>
    </row>
    <row r="54" spans="1:21" ht="12" customHeight="1">
      <c r="A54" s="24"/>
      <c r="B54" s="24" t="s">
        <v>703</v>
      </c>
      <c r="C54" s="24"/>
      <c r="D54" s="24"/>
      <c r="E54" s="25"/>
      <c r="F54" s="25"/>
      <c r="G54" s="25"/>
      <c r="H54" s="25"/>
      <c r="I54" s="6"/>
      <c r="J54" s="26" t="s">
        <v>704</v>
      </c>
      <c r="K54" s="26"/>
      <c r="L54" s="6"/>
      <c r="M54" s="27"/>
      <c r="N54" s="357">
        <v>80</v>
      </c>
      <c r="O54" s="357">
        <v>69</v>
      </c>
      <c r="P54" s="357">
        <v>67</v>
      </c>
      <c r="Q54" s="357">
        <v>65</v>
      </c>
      <c r="R54" s="26">
        <v>61</v>
      </c>
      <c r="S54" s="26"/>
      <c r="T54" s="26">
        <v>63</v>
      </c>
      <c r="U54" s="90">
        <v>62</v>
      </c>
    </row>
    <row r="55" spans="1:21" ht="11.1" customHeight="1">
      <c r="A55" s="24"/>
      <c r="B55" s="24"/>
      <c r="C55" s="24"/>
      <c r="D55" s="24"/>
      <c r="E55" s="25"/>
      <c r="F55" s="25"/>
      <c r="G55" s="25"/>
      <c r="H55" s="25"/>
      <c r="I55" s="6"/>
      <c r="J55" s="26"/>
      <c r="K55" s="26" t="s">
        <v>705</v>
      </c>
      <c r="L55" s="6"/>
      <c r="M55" s="27"/>
      <c r="N55" s="331"/>
      <c r="O55" s="331"/>
      <c r="P55" s="331"/>
      <c r="Q55" s="331"/>
      <c r="R55" s="26"/>
      <c r="S55" s="26"/>
      <c r="T55" s="26"/>
      <c r="U55" s="30"/>
    </row>
    <row r="56" spans="1:21" ht="12" customHeight="1">
      <c r="A56" s="24"/>
      <c r="B56" s="24" t="s">
        <v>706</v>
      </c>
      <c r="C56" s="24"/>
      <c r="D56" s="24"/>
      <c r="E56" s="25"/>
      <c r="F56" s="25"/>
      <c r="G56" s="25"/>
      <c r="H56" s="25"/>
      <c r="I56" s="6"/>
      <c r="J56" s="26" t="s">
        <v>707</v>
      </c>
      <c r="K56" s="26"/>
      <c r="L56" s="6"/>
      <c r="M56" s="27"/>
      <c r="N56" s="357">
        <v>184151</v>
      </c>
      <c r="O56" s="357">
        <v>198282</v>
      </c>
      <c r="P56" s="357">
        <v>312524</v>
      </c>
      <c r="Q56" s="357">
        <v>321068</v>
      </c>
      <c r="R56" s="357">
        <v>377631</v>
      </c>
      <c r="S56" s="357"/>
      <c r="T56" s="357">
        <v>444282</v>
      </c>
      <c r="U56" s="354">
        <v>451417</v>
      </c>
    </row>
    <row r="57" spans="1:21" ht="11.1" customHeight="1">
      <c r="A57" s="24"/>
      <c r="B57" s="24"/>
      <c r="C57" s="24"/>
      <c r="D57" s="24"/>
      <c r="E57" s="25"/>
      <c r="F57" s="25"/>
      <c r="G57" s="25"/>
      <c r="H57" s="25"/>
      <c r="I57" s="26"/>
      <c r="J57" s="26"/>
      <c r="K57" s="26" t="s">
        <v>708</v>
      </c>
      <c r="L57" s="6"/>
      <c r="M57" s="27"/>
      <c r="N57" s="331"/>
      <c r="O57" s="331"/>
      <c r="P57" s="331"/>
      <c r="Q57" s="331"/>
      <c r="R57" s="6"/>
      <c r="S57" s="6"/>
      <c r="T57" s="6"/>
      <c r="U57" s="88"/>
    </row>
    <row r="58" spans="1:21" ht="12" customHeight="1">
      <c r="A58" s="24"/>
      <c r="B58" s="24" t="s">
        <v>709</v>
      </c>
      <c r="C58" s="24"/>
      <c r="D58" s="24"/>
      <c r="E58" s="25"/>
      <c r="F58" s="25"/>
      <c r="G58" s="25"/>
      <c r="H58" s="25"/>
      <c r="I58" s="6"/>
      <c r="J58" s="26" t="s">
        <v>710</v>
      </c>
      <c r="K58" s="26"/>
      <c r="L58" s="6"/>
      <c r="M58" s="27"/>
      <c r="N58" s="357" t="s">
        <v>217</v>
      </c>
      <c r="O58" s="360" t="s">
        <v>680</v>
      </c>
      <c r="P58" s="357" t="s">
        <v>217</v>
      </c>
      <c r="Q58" s="357" t="s">
        <v>217</v>
      </c>
      <c r="R58" s="357" t="s">
        <v>217</v>
      </c>
      <c r="S58" s="357"/>
      <c r="T58" s="357" t="s">
        <v>217</v>
      </c>
      <c r="U58" s="354" t="s">
        <v>217</v>
      </c>
    </row>
    <row r="59" spans="1:21" ht="11.1" customHeight="1">
      <c r="A59" s="24"/>
      <c r="B59" s="24"/>
      <c r="C59" s="24" t="s">
        <v>711</v>
      </c>
      <c r="E59" s="25"/>
      <c r="F59" s="25"/>
      <c r="G59" s="25"/>
      <c r="H59" s="25"/>
      <c r="I59" s="6"/>
      <c r="J59" s="26"/>
      <c r="K59" s="26" t="s">
        <v>712</v>
      </c>
      <c r="L59" s="6"/>
      <c r="M59" s="27"/>
      <c r="N59" s="331"/>
      <c r="O59" s="331"/>
      <c r="P59" s="331"/>
      <c r="Q59" s="331"/>
      <c r="R59" s="331"/>
      <c r="S59" s="331"/>
      <c r="U59" s="87"/>
    </row>
    <row r="60" spans="1:21" ht="11.1" customHeight="1">
      <c r="A60" s="24"/>
      <c r="B60" s="24"/>
      <c r="C60" s="24"/>
      <c r="E60" s="25"/>
      <c r="F60" s="25"/>
      <c r="G60" s="25"/>
      <c r="H60" s="25"/>
      <c r="I60" s="6"/>
      <c r="J60" s="26"/>
      <c r="K60" s="26" t="s">
        <v>713</v>
      </c>
      <c r="L60" s="6"/>
      <c r="M60" s="27"/>
      <c r="N60" s="26"/>
      <c r="O60" s="26"/>
      <c r="P60" s="26"/>
      <c r="Q60" s="26"/>
      <c r="R60" s="26"/>
      <c r="S60" s="26"/>
      <c r="T60" s="26"/>
      <c r="U60" s="30"/>
    </row>
    <row r="61" spans="1:21" ht="3.75" hidden="1" customHeight="1">
      <c r="A61" s="24"/>
      <c r="B61" s="24"/>
      <c r="C61" s="24"/>
      <c r="E61" s="25"/>
      <c r="F61" s="25"/>
      <c r="G61" s="25"/>
      <c r="H61" s="25"/>
      <c r="I61" s="6"/>
      <c r="J61" s="26"/>
      <c r="K61" s="26"/>
      <c r="L61" s="6"/>
      <c r="M61" s="27"/>
      <c r="N61" s="26"/>
      <c r="O61" s="26"/>
      <c r="P61" s="26"/>
      <c r="Q61" s="26"/>
      <c r="R61" s="26"/>
      <c r="S61" s="26"/>
      <c r="T61" s="26"/>
      <c r="U61" s="30"/>
    </row>
    <row r="62" spans="1:21" s="87" customFormat="1" ht="12" customHeight="1">
      <c r="A62" s="81"/>
      <c r="B62" s="89" t="s">
        <v>714</v>
      </c>
      <c r="C62" s="81"/>
      <c r="E62" s="390"/>
      <c r="F62" s="390"/>
      <c r="G62" s="390"/>
      <c r="H62" s="390"/>
      <c r="I62" s="88"/>
      <c r="J62" s="90" t="s">
        <v>715</v>
      </c>
      <c r="K62" s="30"/>
      <c r="L62" s="88"/>
      <c r="M62" s="85"/>
      <c r="N62" s="90">
        <v>425</v>
      </c>
      <c r="O62" s="90">
        <v>336</v>
      </c>
      <c r="P62" s="90">
        <v>334</v>
      </c>
      <c r="Q62" s="90">
        <v>260</v>
      </c>
      <c r="R62" s="90">
        <v>258</v>
      </c>
      <c r="S62" s="30"/>
      <c r="T62" s="90">
        <v>273</v>
      </c>
      <c r="U62" s="90">
        <v>310</v>
      </c>
    </row>
    <row r="63" spans="1:21" s="87" customFormat="1" ht="11.1" customHeight="1">
      <c r="A63" s="81"/>
      <c r="B63" s="81"/>
      <c r="C63" s="89" t="s">
        <v>716</v>
      </c>
      <c r="E63" s="390"/>
      <c r="F63" s="390"/>
      <c r="G63" s="390"/>
      <c r="H63" s="390"/>
      <c r="I63" s="88"/>
      <c r="J63" s="30"/>
      <c r="K63" s="90" t="s">
        <v>717</v>
      </c>
      <c r="L63" s="88"/>
      <c r="M63" s="85"/>
      <c r="N63" s="30"/>
      <c r="O63" s="30"/>
      <c r="P63" s="30"/>
      <c r="Q63" s="30"/>
      <c r="R63" s="30"/>
      <c r="S63" s="30"/>
      <c r="T63" s="30"/>
      <c r="U63" s="30"/>
    </row>
    <row r="64" spans="1:21" ht="3" customHeight="1" thickBot="1">
      <c r="A64" s="40"/>
      <c r="B64" s="40"/>
      <c r="C64" s="40"/>
      <c r="D64" s="40"/>
      <c r="E64" s="40"/>
      <c r="F64" s="40"/>
      <c r="G64" s="40"/>
      <c r="H64" s="40"/>
      <c r="I64" s="41"/>
      <c r="J64" s="41"/>
      <c r="K64" s="41"/>
      <c r="L64" s="41"/>
      <c r="M64" s="40"/>
      <c r="N64" s="41"/>
      <c r="O64" s="41"/>
      <c r="P64" s="41"/>
      <c r="Q64" s="41"/>
      <c r="R64" s="41"/>
      <c r="S64" s="41"/>
      <c r="T64" s="41"/>
      <c r="U64" s="41"/>
    </row>
    <row r="65" ht="3" customHeight="1"/>
    <row r="73" ht="7.5" customHeight="1"/>
  </sheetData>
  <sheetProtection formatCells="0" formatColumns="0" formatRows="0"/>
  <phoneticPr fontId="1" type="noConversion"/>
  <hyperlinks>
    <hyperlink ref="V1" location="'索引 Index'!A3" display="索引 Index" xr:uid="{72EB6D4B-2E44-4B6E-9D6B-C85CC3ECA203}"/>
    <hyperlink ref="V30" location="'索引 Index'!A3" display="索引 Index" xr:uid="{7E890AB9-2F29-4BFE-A971-9C674DCF28D5}"/>
  </hyperlinks>
  <pageMargins left="0.55118110236220474" right="0.55118110236220474" top="0.51181102362204722" bottom="0.51181102362204722" header="0.51181102362204722" footer="0.31496062992125984"/>
  <pageSetup paperSize="9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8433" r:id="rId4">
          <objectPr defaultSize="0" r:id="rId5">
            <anchor moveWithCells="1" sizeWithCells="1">
              <from>
                <xdr:col>0</xdr:col>
                <xdr:colOff>0</xdr:colOff>
                <xdr:row>65</xdr:row>
                <xdr:rowOff>9525</xdr:rowOff>
              </from>
              <to>
                <xdr:col>22</xdr:col>
                <xdr:colOff>600075</xdr:colOff>
                <xdr:row>79</xdr:row>
                <xdr:rowOff>38100</xdr:rowOff>
              </to>
            </anchor>
          </objectPr>
        </oleObject>
      </mc:Choice>
      <mc:Fallback>
        <oleObject progId="Word.Document.8" shapeId="18433" r:id="rId4"/>
      </mc:Fallback>
    </mc:AlternateContent>
    <mc:AlternateContent xmlns:mc="http://schemas.openxmlformats.org/markup-compatibility/2006">
      <mc:Choice Requires="x14">
        <oleObject progId="Word.Document.8" shapeId="18434" r:id="rId6">
          <objectPr defaultSize="0" r:id="rId7">
            <anchor moveWithCells="1" sizeWithCells="1">
              <from>
                <xdr:col>0</xdr:col>
                <xdr:colOff>0</xdr:colOff>
                <xdr:row>16</xdr:row>
                <xdr:rowOff>9525</xdr:rowOff>
              </from>
              <to>
                <xdr:col>21</xdr:col>
                <xdr:colOff>95250</xdr:colOff>
                <xdr:row>29</xdr:row>
                <xdr:rowOff>142875</xdr:rowOff>
              </to>
            </anchor>
          </objectPr>
        </oleObject>
      </mc:Choice>
      <mc:Fallback>
        <oleObject progId="Word.Document.8" shapeId="18434" r:id="rId6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81F9-99F5-47D6-AD85-89E15A2D5703}">
  <sheetPr transitionEvaluation="1" transitionEntry="1">
    <pageSetUpPr fitToPage="1"/>
  </sheetPr>
  <dimension ref="A1:AC69"/>
  <sheetViews>
    <sheetView defaultGridColor="0" colorId="22" zoomScaleNormal="100" zoomScaleSheetLayoutView="110" workbookViewId="0"/>
  </sheetViews>
  <sheetFormatPr defaultColWidth="9" defaultRowHeight="14.25"/>
  <cols>
    <col min="1" max="4" width="0.75" style="10" customWidth="1"/>
    <col min="5" max="6" width="1.5" style="10" customWidth="1"/>
    <col min="7" max="7" width="4.25" style="10" customWidth="1"/>
    <col min="8" max="8" width="3.25" style="10" customWidth="1"/>
    <col min="9" max="9" width="2.125" style="10" customWidth="1"/>
    <col min="10" max="10" width="2.75" style="10" customWidth="1"/>
    <col min="11" max="14" width="0.75" style="10" customWidth="1"/>
    <col min="15" max="17" width="1.5" style="10" customWidth="1"/>
    <col min="18" max="18" width="21.75" style="10" customWidth="1"/>
    <col min="19" max="19" width="6.625" style="26" customWidth="1"/>
    <col min="20" max="25" width="6.625" style="10" customWidth="1"/>
    <col min="26" max="26" width="2.125" style="10" hidden="1" customWidth="1"/>
    <col min="27" max="27" width="11.125" style="10" customWidth="1"/>
    <col min="28" max="16384" width="9" style="10"/>
  </cols>
  <sheetData>
    <row r="1" spans="1:27" ht="18" customHeight="1">
      <c r="A1" s="1" t="s">
        <v>718</v>
      </c>
      <c r="B1" s="1"/>
      <c r="C1" s="2"/>
      <c r="D1" s="2"/>
      <c r="E1" s="2"/>
      <c r="F1" s="2"/>
      <c r="G1" s="256"/>
      <c r="H1" s="256"/>
      <c r="I1" s="197" t="s">
        <v>719</v>
      </c>
      <c r="J1" s="254"/>
      <c r="K1" s="2"/>
      <c r="L1" s="2"/>
      <c r="M1" s="2"/>
      <c r="N1" s="2"/>
      <c r="O1" s="2"/>
      <c r="P1" s="2"/>
      <c r="Q1" s="256"/>
      <c r="R1" s="256"/>
      <c r="AA1" s="4" t="s">
        <v>2</v>
      </c>
    </row>
    <row r="2" spans="1:27" ht="18" customHeight="1">
      <c r="A2" s="1" t="s">
        <v>720</v>
      </c>
      <c r="B2" s="256"/>
      <c r="C2" s="256"/>
      <c r="D2" s="256"/>
      <c r="E2" s="256"/>
      <c r="F2" s="256"/>
      <c r="G2" s="256"/>
      <c r="H2" s="256"/>
      <c r="I2" s="2" t="s">
        <v>721</v>
      </c>
      <c r="J2" s="254"/>
      <c r="K2" s="256"/>
      <c r="L2" s="256"/>
      <c r="M2" s="256"/>
      <c r="N2" s="256"/>
      <c r="O2" s="256"/>
      <c r="P2" s="2"/>
      <c r="Q2" s="256"/>
      <c r="R2" s="256"/>
      <c r="AA2" s="391"/>
    </row>
    <row r="3" spans="1:27" ht="6.75" customHeight="1">
      <c r="A3" s="6"/>
      <c r="B3" s="6"/>
      <c r="C3" s="6"/>
      <c r="D3" s="6"/>
      <c r="E3" s="6"/>
      <c r="F3" s="6"/>
      <c r="G3" s="6"/>
      <c r="H3" s="6"/>
      <c r="I3" s="6"/>
      <c r="J3" s="8"/>
      <c r="K3" s="6"/>
      <c r="L3" s="6"/>
      <c r="M3" s="6"/>
      <c r="N3" s="6"/>
      <c r="O3" s="6"/>
      <c r="P3" s="7"/>
      <c r="Q3" s="6"/>
      <c r="R3" s="9"/>
    </row>
    <row r="4" spans="1:27" ht="12.75" customHeight="1">
      <c r="A4" s="6"/>
      <c r="B4" s="6"/>
      <c r="C4" s="6"/>
      <c r="D4" s="6"/>
      <c r="E4" s="6"/>
      <c r="F4" s="6"/>
      <c r="G4" s="6"/>
      <c r="H4" s="6"/>
      <c r="I4" s="6"/>
      <c r="J4" s="8"/>
      <c r="K4" s="6"/>
      <c r="L4" s="6"/>
      <c r="M4" s="6"/>
      <c r="N4" s="6"/>
      <c r="O4" s="6"/>
      <c r="P4" s="7"/>
      <c r="Q4" s="6"/>
      <c r="R4" s="9"/>
      <c r="S4" s="46"/>
      <c r="X4" s="46"/>
      <c r="Y4" s="46" t="s">
        <v>661</v>
      </c>
      <c r="Z4" s="46"/>
    </row>
    <row r="5" spans="1:27" ht="12.75" customHeight="1">
      <c r="A5" s="6"/>
      <c r="B5" s="6"/>
      <c r="C5" s="6"/>
      <c r="D5" s="6"/>
      <c r="E5" s="6"/>
      <c r="F5" s="6"/>
      <c r="G5" s="6"/>
      <c r="H5" s="6"/>
      <c r="I5" s="6"/>
      <c r="J5" s="8"/>
      <c r="K5" s="6"/>
      <c r="L5" s="6"/>
      <c r="M5" s="6"/>
      <c r="N5" s="6"/>
      <c r="O5" s="6"/>
      <c r="P5" s="7"/>
      <c r="Q5" s="6"/>
      <c r="R5" s="9"/>
      <c r="S5" s="46"/>
      <c r="X5" s="53"/>
      <c r="Y5" s="53" t="s">
        <v>243</v>
      </c>
      <c r="Z5" s="53"/>
    </row>
    <row r="6" spans="1:27" ht="3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392"/>
    </row>
    <row r="7" spans="1:27" ht="18" customHeight="1">
      <c r="A7" s="393" t="s">
        <v>722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394"/>
      <c r="S7" s="350">
        <v>2015</v>
      </c>
      <c r="T7" s="208">
        <v>2020</v>
      </c>
      <c r="U7" s="208">
        <v>2021</v>
      </c>
      <c r="V7" s="208">
        <v>2022</v>
      </c>
      <c r="W7" s="208">
        <v>2023</v>
      </c>
      <c r="X7" s="208">
        <v>2024</v>
      </c>
      <c r="Y7" s="107">
        <v>2025</v>
      </c>
      <c r="Z7" s="107"/>
    </row>
    <row r="8" spans="1:27" ht="3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36"/>
      <c r="S8" s="47"/>
      <c r="T8" s="23"/>
      <c r="U8" s="23"/>
      <c r="V8" s="23"/>
      <c r="W8" s="23"/>
      <c r="X8" s="23"/>
      <c r="Y8" s="23"/>
      <c r="Z8" s="23"/>
    </row>
    <row r="9" spans="1:27" ht="12" customHeight="1">
      <c r="A9" s="24" t="s">
        <v>551</v>
      </c>
      <c r="B9" s="24"/>
      <c r="C9" s="24"/>
      <c r="D9" s="24"/>
      <c r="E9" s="24"/>
      <c r="F9" s="24"/>
      <c r="G9" s="25"/>
      <c r="H9" s="25"/>
      <c r="I9" s="25"/>
      <c r="J9" s="25"/>
      <c r="K9" s="26" t="s">
        <v>723</v>
      </c>
      <c r="L9" s="26"/>
      <c r="O9" s="6"/>
      <c r="P9" s="26"/>
      <c r="Q9" s="6"/>
      <c r="R9" s="74"/>
      <c r="S9" s="108"/>
      <c r="T9" s="23"/>
      <c r="U9" s="23"/>
      <c r="V9" s="23"/>
      <c r="W9" s="23"/>
      <c r="X9" s="23"/>
      <c r="Y9" s="23"/>
      <c r="Z9" s="23"/>
    </row>
    <row r="10" spans="1:27" ht="12" customHeight="1">
      <c r="C10" s="89" t="s">
        <v>724</v>
      </c>
      <c r="D10" s="24"/>
      <c r="E10" s="24"/>
      <c r="G10" s="24"/>
      <c r="H10" s="24"/>
      <c r="I10" s="25"/>
      <c r="J10" s="25"/>
      <c r="M10" s="90" t="s">
        <v>725</v>
      </c>
      <c r="N10" s="26"/>
      <c r="O10" s="26"/>
      <c r="P10" s="26"/>
      <c r="Q10" s="26"/>
      <c r="R10" s="74"/>
      <c r="S10" s="108">
        <v>31</v>
      </c>
      <c r="T10" s="108">
        <v>31</v>
      </c>
      <c r="U10" s="108">
        <v>31</v>
      </c>
      <c r="V10" s="108">
        <v>31</v>
      </c>
      <c r="W10" s="108">
        <v>31</v>
      </c>
      <c r="X10" s="108">
        <v>31</v>
      </c>
      <c r="Y10" s="109">
        <v>32</v>
      </c>
      <c r="Z10" s="395"/>
    </row>
    <row r="11" spans="1:27" ht="12" customHeight="1">
      <c r="E11" s="24" t="s">
        <v>726</v>
      </c>
      <c r="G11" s="25"/>
      <c r="H11" s="25"/>
      <c r="I11" s="25"/>
      <c r="M11" s="6"/>
      <c r="N11" s="6"/>
      <c r="O11" s="26" t="s">
        <v>727</v>
      </c>
      <c r="P11" s="6"/>
      <c r="Q11" s="74"/>
      <c r="S11" s="108">
        <v>25</v>
      </c>
      <c r="T11" s="108">
        <v>25</v>
      </c>
      <c r="U11" s="108">
        <v>25</v>
      </c>
      <c r="V11" s="108">
        <v>18</v>
      </c>
      <c r="W11" s="108">
        <v>18</v>
      </c>
      <c r="X11" s="108">
        <v>18</v>
      </c>
      <c r="Y11" s="109">
        <v>19</v>
      </c>
      <c r="Z11" s="108"/>
    </row>
    <row r="12" spans="1:27" ht="12" customHeight="1">
      <c r="E12" s="24" t="s">
        <v>728</v>
      </c>
      <c r="G12" s="25"/>
      <c r="H12" s="25"/>
      <c r="I12" s="25"/>
      <c r="M12" s="6"/>
      <c r="N12" s="6"/>
      <c r="O12" s="26" t="s">
        <v>729</v>
      </c>
      <c r="P12" s="26"/>
      <c r="Q12" s="74"/>
      <c r="S12" s="108">
        <v>6</v>
      </c>
      <c r="T12" s="108">
        <v>6</v>
      </c>
      <c r="U12" s="108">
        <v>6</v>
      </c>
      <c r="V12" s="108">
        <v>13</v>
      </c>
      <c r="W12" s="108">
        <v>13</v>
      </c>
      <c r="X12" s="108">
        <v>13</v>
      </c>
      <c r="Y12" s="109">
        <v>13</v>
      </c>
      <c r="Z12" s="108"/>
    </row>
    <row r="13" spans="1:27" ht="12" customHeight="1">
      <c r="A13" s="24" t="s">
        <v>730</v>
      </c>
      <c r="B13" s="24"/>
      <c r="E13" s="24"/>
      <c r="G13" s="25"/>
      <c r="H13" s="25"/>
      <c r="I13" s="25"/>
      <c r="K13" s="26" t="s">
        <v>731</v>
      </c>
      <c r="L13" s="26"/>
      <c r="M13" s="6"/>
      <c r="N13" s="6"/>
      <c r="O13" s="26"/>
      <c r="P13" s="26"/>
      <c r="Q13" s="74"/>
      <c r="S13" s="23"/>
      <c r="T13" s="23"/>
      <c r="U13" s="23"/>
      <c r="V13" s="108"/>
      <c r="W13" s="108"/>
      <c r="X13" s="108"/>
      <c r="Y13" s="396"/>
      <c r="Z13" s="108"/>
    </row>
    <row r="14" spans="1:27" ht="12" customHeight="1">
      <c r="C14" s="89" t="s">
        <v>732</v>
      </c>
      <c r="D14" s="24"/>
      <c r="E14" s="24"/>
      <c r="G14" s="25"/>
      <c r="H14" s="25"/>
      <c r="I14" s="25"/>
      <c r="M14" s="90" t="s">
        <v>733</v>
      </c>
      <c r="N14" s="26"/>
      <c r="O14" s="26"/>
      <c r="P14" s="26"/>
      <c r="Q14" s="74"/>
      <c r="S14" s="108">
        <v>3</v>
      </c>
      <c r="T14" s="108">
        <v>3</v>
      </c>
      <c r="U14" s="108">
        <v>3</v>
      </c>
      <c r="V14" s="108">
        <v>3</v>
      </c>
      <c r="W14" s="108">
        <v>3</v>
      </c>
      <c r="X14" s="108">
        <v>3</v>
      </c>
      <c r="Y14" s="219">
        <v>0</v>
      </c>
      <c r="Z14" s="108"/>
    </row>
    <row r="15" spans="1:27" ht="12" customHeight="1">
      <c r="C15" s="24" t="s">
        <v>734</v>
      </c>
      <c r="D15" s="24"/>
      <c r="E15" s="24"/>
      <c r="G15" s="25"/>
      <c r="H15" s="25"/>
      <c r="I15" s="25"/>
      <c r="M15" s="26" t="s">
        <v>735</v>
      </c>
      <c r="N15" s="26"/>
      <c r="O15" s="26"/>
      <c r="P15" s="26"/>
      <c r="Q15" s="74"/>
      <c r="S15" s="53">
        <v>10</v>
      </c>
      <c r="T15" s="53">
        <v>10</v>
      </c>
      <c r="U15" s="53">
        <v>10</v>
      </c>
      <c r="V15" s="108">
        <v>10</v>
      </c>
      <c r="W15" s="108">
        <v>4</v>
      </c>
      <c r="X15" s="108">
        <v>4</v>
      </c>
      <c r="Y15" s="219">
        <v>0</v>
      </c>
      <c r="Z15" s="108"/>
    </row>
    <row r="16" spans="1:27" ht="12" customHeight="1">
      <c r="D16" s="89" t="s">
        <v>736</v>
      </c>
      <c r="E16" s="24"/>
      <c r="G16" s="25"/>
      <c r="H16" s="25"/>
      <c r="I16" s="25"/>
      <c r="N16" s="90" t="s">
        <v>737</v>
      </c>
      <c r="O16" s="26"/>
      <c r="P16" s="26"/>
      <c r="Q16" s="74"/>
      <c r="S16" s="23"/>
      <c r="T16" s="23"/>
      <c r="U16" s="23"/>
      <c r="V16" s="108"/>
      <c r="W16" s="108"/>
      <c r="X16" s="108"/>
      <c r="Y16" s="396"/>
      <c r="Z16" s="108"/>
    </row>
    <row r="17" spans="1:26" ht="12" customHeight="1">
      <c r="A17" s="24" t="s">
        <v>738</v>
      </c>
      <c r="B17" s="24"/>
      <c r="E17" s="24"/>
      <c r="F17" s="24"/>
      <c r="G17" s="25"/>
      <c r="H17" s="25"/>
      <c r="I17" s="25"/>
      <c r="K17" s="26" t="s">
        <v>739</v>
      </c>
      <c r="L17" s="26"/>
      <c r="P17" s="26"/>
      <c r="Q17" s="6"/>
      <c r="R17" s="74"/>
      <c r="S17" s="23"/>
      <c r="T17" s="23"/>
      <c r="U17" s="23"/>
      <c r="V17" s="108"/>
      <c r="W17" s="108"/>
      <c r="X17" s="108"/>
      <c r="Y17" s="396"/>
      <c r="Z17" s="108"/>
    </row>
    <row r="18" spans="1:26" ht="12" customHeight="1">
      <c r="A18" s="24"/>
      <c r="B18" s="24" t="s">
        <v>540</v>
      </c>
      <c r="E18" s="24"/>
      <c r="F18" s="24"/>
      <c r="G18" s="25"/>
      <c r="H18" s="25"/>
      <c r="I18" s="25"/>
      <c r="K18" s="26"/>
      <c r="L18" s="26"/>
      <c r="P18" s="26"/>
      <c r="Q18" s="6"/>
      <c r="R18" s="74"/>
      <c r="S18" s="23"/>
      <c r="T18" s="23"/>
      <c r="U18" s="23"/>
      <c r="V18" s="108"/>
      <c r="W18" s="108"/>
      <c r="X18" s="108"/>
      <c r="Y18" s="396"/>
      <c r="Z18" s="108"/>
    </row>
    <row r="19" spans="1:26" ht="12" customHeight="1">
      <c r="C19" s="24" t="s">
        <v>740</v>
      </c>
      <c r="D19" s="24"/>
      <c r="G19" s="24"/>
      <c r="H19" s="24"/>
      <c r="I19" s="25"/>
      <c r="M19" s="26" t="s">
        <v>741</v>
      </c>
      <c r="N19" s="26"/>
      <c r="P19" s="26"/>
      <c r="Q19" s="27"/>
      <c r="S19" s="23"/>
      <c r="T19" s="23"/>
      <c r="U19" s="23"/>
      <c r="V19" s="108"/>
      <c r="W19" s="108"/>
      <c r="X19" s="108"/>
      <c r="Y19" s="396"/>
      <c r="Z19" s="108"/>
    </row>
    <row r="20" spans="1:26" ht="12" customHeight="1">
      <c r="E20" s="397" t="s">
        <v>742</v>
      </c>
      <c r="I20" s="25"/>
      <c r="M20" s="26"/>
      <c r="N20" s="26"/>
      <c r="O20" s="26" t="s">
        <v>743</v>
      </c>
      <c r="Q20" s="74"/>
      <c r="S20" s="108">
        <v>397152</v>
      </c>
      <c r="T20" s="108">
        <v>243685</v>
      </c>
      <c r="U20" s="108">
        <v>211162</v>
      </c>
      <c r="V20" s="108">
        <v>176709</v>
      </c>
      <c r="W20" s="108">
        <v>185110</v>
      </c>
      <c r="X20" s="234">
        <v>195953</v>
      </c>
      <c r="Y20" s="109">
        <v>174644</v>
      </c>
      <c r="Z20" s="234"/>
    </row>
    <row r="21" spans="1:26" ht="12" customHeight="1">
      <c r="E21" s="397" t="s">
        <v>744</v>
      </c>
      <c r="I21" s="25"/>
      <c r="M21" s="26"/>
      <c r="N21" s="26"/>
      <c r="O21" s="26" t="s">
        <v>745</v>
      </c>
      <c r="Q21" s="27"/>
      <c r="S21" s="108">
        <v>217470</v>
      </c>
      <c r="T21" s="108">
        <v>110315</v>
      </c>
      <c r="U21" s="108">
        <v>134559</v>
      </c>
      <c r="V21" s="108">
        <v>110560</v>
      </c>
      <c r="W21" s="108">
        <v>140581</v>
      </c>
      <c r="X21" s="234">
        <v>149126</v>
      </c>
      <c r="Y21" s="109">
        <v>143874</v>
      </c>
      <c r="Z21" s="234"/>
    </row>
    <row r="22" spans="1:26" ht="12" customHeight="1">
      <c r="C22" s="24" t="s">
        <v>746</v>
      </c>
      <c r="D22" s="24"/>
      <c r="G22" s="24"/>
      <c r="H22" s="24"/>
      <c r="I22" s="25"/>
      <c r="M22" s="26" t="s">
        <v>747</v>
      </c>
      <c r="N22" s="26"/>
      <c r="P22" s="26"/>
      <c r="Q22" s="27"/>
      <c r="S22" s="108">
        <v>149376</v>
      </c>
      <c r="T22" s="108">
        <v>82733</v>
      </c>
      <c r="U22" s="108">
        <v>73318</v>
      </c>
      <c r="V22" s="108">
        <v>60118</v>
      </c>
      <c r="W22" s="108">
        <v>58863</v>
      </c>
      <c r="X22" s="234">
        <v>59331</v>
      </c>
      <c r="Y22" s="109">
        <v>43751</v>
      </c>
      <c r="Z22" s="234"/>
    </row>
    <row r="23" spans="1:26" ht="12" customHeight="1">
      <c r="C23" s="24" t="s">
        <v>748</v>
      </c>
      <c r="D23" s="24"/>
      <c r="G23" s="24"/>
      <c r="H23" s="24"/>
      <c r="I23" s="25"/>
      <c r="M23" s="26" t="s">
        <v>749</v>
      </c>
      <c r="N23" s="26"/>
      <c r="P23" s="26"/>
      <c r="Q23" s="27"/>
      <c r="S23" s="108">
        <v>31372</v>
      </c>
      <c r="T23" s="108">
        <v>10070</v>
      </c>
      <c r="U23" s="108">
        <v>15459</v>
      </c>
      <c r="V23" s="108">
        <v>32907</v>
      </c>
      <c r="W23" s="108">
        <v>32848</v>
      </c>
      <c r="X23" s="234">
        <v>35868</v>
      </c>
      <c r="Y23" s="109">
        <v>30657</v>
      </c>
      <c r="Z23" s="234"/>
    </row>
    <row r="24" spans="1:26" ht="12" customHeight="1">
      <c r="C24" s="24" t="s">
        <v>750</v>
      </c>
      <c r="D24" s="24"/>
      <c r="G24" s="24"/>
      <c r="H24" s="24"/>
      <c r="I24" s="25"/>
      <c r="M24" s="26" t="s">
        <v>751</v>
      </c>
      <c r="N24" s="26"/>
      <c r="P24" s="26"/>
      <c r="Q24" s="74"/>
      <c r="S24" s="108">
        <v>109170</v>
      </c>
      <c r="T24" s="108">
        <v>11764</v>
      </c>
      <c r="U24" s="108">
        <v>6133</v>
      </c>
      <c r="V24" s="108">
        <v>8512</v>
      </c>
      <c r="W24" s="108">
        <v>14315</v>
      </c>
      <c r="X24" s="234">
        <v>15359</v>
      </c>
      <c r="Y24" s="109">
        <v>13954</v>
      </c>
      <c r="Z24" s="234"/>
    </row>
    <row r="25" spans="1:26" ht="12" customHeight="1">
      <c r="C25" s="24" t="s">
        <v>752</v>
      </c>
      <c r="D25" s="91"/>
      <c r="G25" s="24"/>
      <c r="H25" s="24"/>
      <c r="I25" s="25"/>
      <c r="M25" s="26" t="s">
        <v>753</v>
      </c>
      <c r="N25" s="26"/>
      <c r="P25" s="26"/>
      <c r="Q25" s="74"/>
      <c r="S25" s="108">
        <v>97485</v>
      </c>
      <c r="T25" s="108">
        <v>17553</v>
      </c>
      <c r="U25" s="108">
        <v>53656</v>
      </c>
      <c r="V25" s="108">
        <v>65003</v>
      </c>
      <c r="W25" s="108">
        <v>52859</v>
      </c>
      <c r="X25" s="234">
        <v>62516</v>
      </c>
      <c r="Y25" s="109">
        <v>63649</v>
      </c>
      <c r="Z25" s="234"/>
    </row>
    <row r="26" spans="1:26" ht="12" customHeight="1">
      <c r="C26" s="89" t="s">
        <v>554</v>
      </c>
      <c r="D26" s="24"/>
      <c r="G26" s="24"/>
      <c r="H26" s="24"/>
      <c r="I26" s="25"/>
      <c r="M26" s="90" t="s">
        <v>555</v>
      </c>
      <c r="N26" s="26"/>
      <c r="P26" s="26"/>
      <c r="Q26" s="74"/>
      <c r="S26" s="108">
        <v>26094</v>
      </c>
      <c r="T26" s="108">
        <v>2598</v>
      </c>
      <c r="U26" s="108">
        <v>5450</v>
      </c>
      <c r="V26" s="108">
        <v>21729</v>
      </c>
      <c r="W26" s="108">
        <v>22383</v>
      </c>
      <c r="X26" s="234">
        <v>20766</v>
      </c>
      <c r="Y26" s="109">
        <v>4241</v>
      </c>
      <c r="Z26" s="234"/>
    </row>
    <row r="27" spans="1:26" ht="3" customHeight="1" thickBo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102"/>
      <c r="L27" s="102"/>
      <c r="M27" s="102"/>
      <c r="N27" s="102"/>
      <c r="O27" s="102"/>
      <c r="P27" s="102"/>
      <c r="Q27" s="102"/>
      <c r="R27" s="102"/>
      <c r="S27" s="102"/>
      <c r="T27" s="41"/>
      <c r="U27" s="41"/>
      <c r="V27" s="41"/>
      <c r="W27" s="41"/>
      <c r="X27" s="41"/>
      <c r="Y27" s="41"/>
      <c r="Z27" s="41"/>
    </row>
    <row r="28" spans="1:26" ht="3" customHeight="1">
      <c r="A28" s="27"/>
      <c r="B28" s="27"/>
      <c r="C28" s="6"/>
      <c r="D28" s="6"/>
      <c r="E28" s="6"/>
      <c r="F28" s="6"/>
      <c r="G28" s="6"/>
      <c r="H28" s="6"/>
      <c r="I28" s="6"/>
      <c r="J28" s="6"/>
      <c r="K28" s="27"/>
      <c r="L28" s="27"/>
      <c r="M28" s="27"/>
      <c r="N28" s="27"/>
      <c r="O28" s="26"/>
      <c r="P28" s="6"/>
      <c r="Q28" s="6"/>
      <c r="R28" s="6"/>
    </row>
    <row r="29" spans="1:26" ht="13.15" customHeight="1">
      <c r="A29" s="27"/>
      <c r="B29" s="27"/>
      <c r="C29" s="6"/>
      <c r="D29" s="6"/>
      <c r="E29" s="6"/>
      <c r="F29" s="6"/>
      <c r="G29" s="6"/>
      <c r="H29" s="6"/>
      <c r="I29" s="6"/>
      <c r="J29" s="6"/>
      <c r="K29" s="27"/>
      <c r="L29" s="27"/>
      <c r="M29" s="27"/>
      <c r="N29" s="27"/>
      <c r="O29" s="26"/>
      <c r="P29" s="6"/>
      <c r="Q29" s="6"/>
      <c r="R29" s="6"/>
    </row>
    <row r="30" spans="1:2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2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6" ht="11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29" ht="11.25" customHeight="1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6"/>
      <c r="L33" s="6"/>
      <c r="M33" s="6"/>
      <c r="N33" s="6"/>
      <c r="O33" s="6"/>
      <c r="P33" s="6"/>
      <c r="Q33" s="6"/>
      <c r="R33" s="6"/>
    </row>
    <row r="34" spans="1:29" ht="52.5" customHeight="1">
      <c r="A34" s="256"/>
      <c r="B34" s="256"/>
      <c r="C34" s="256"/>
      <c r="D34" s="256"/>
      <c r="E34" s="256"/>
      <c r="F34" s="256"/>
      <c r="G34" s="256"/>
      <c r="H34" s="256"/>
      <c r="I34" s="256"/>
      <c r="J34" s="256"/>
      <c r="K34" s="6"/>
      <c r="L34" s="6"/>
      <c r="M34" s="6"/>
      <c r="N34" s="6"/>
      <c r="O34" s="6"/>
      <c r="P34" s="6"/>
      <c r="Q34" s="6"/>
      <c r="R34" s="6"/>
    </row>
    <row r="35" spans="1:29" ht="87" customHeight="1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6"/>
      <c r="L35" s="6"/>
      <c r="M35" s="6"/>
      <c r="N35" s="6"/>
      <c r="O35" s="6"/>
      <c r="P35" s="6"/>
      <c r="Q35" s="6"/>
      <c r="R35" s="6"/>
    </row>
    <row r="36" spans="1:29" ht="18" customHeight="1">
      <c r="A36" s="1" t="s">
        <v>754</v>
      </c>
      <c r="B36" s="1"/>
      <c r="C36" s="2"/>
      <c r="D36" s="2"/>
      <c r="E36" s="2"/>
      <c r="F36" s="2"/>
      <c r="G36" s="256"/>
      <c r="H36" s="256"/>
      <c r="I36" s="197" t="s">
        <v>755</v>
      </c>
      <c r="J36" s="254"/>
      <c r="K36" s="8"/>
      <c r="L36" s="8"/>
      <c r="M36" s="8"/>
      <c r="N36" s="8"/>
      <c r="O36" s="8"/>
      <c r="P36" s="8"/>
      <c r="Q36" s="6"/>
      <c r="R36" s="281"/>
      <c r="S36" s="53"/>
      <c r="AA36" s="4" t="s">
        <v>2</v>
      </c>
    </row>
    <row r="37" spans="1:29" ht="18" customHeight="1">
      <c r="A37" s="1" t="s">
        <v>756</v>
      </c>
      <c r="B37" s="1"/>
      <c r="C37" s="256"/>
      <c r="D37" s="256"/>
      <c r="E37" s="256"/>
      <c r="F37" s="256"/>
      <c r="G37" s="256"/>
      <c r="H37" s="256"/>
      <c r="I37" s="2" t="s">
        <v>757</v>
      </c>
      <c r="J37" s="254"/>
      <c r="K37" s="6"/>
      <c r="L37" s="6"/>
      <c r="M37" s="6"/>
      <c r="N37" s="6"/>
      <c r="O37" s="6"/>
      <c r="P37" s="7"/>
      <c r="Q37" s="6"/>
      <c r="R37" s="398"/>
      <c r="S37" s="53"/>
      <c r="AA37" s="399"/>
    </row>
    <row r="38" spans="1:29" ht="9.75" customHeight="1">
      <c r="A38" s="6"/>
      <c r="B38" s="6"/>
      <c r="C38" s="6"/>
      <c r="D38" s="6"/>
      <c r="E38" s="6"/>
      <c r="F38" s="6"/>
      <c r="G38" s="6"/>
      <c r="H38" s="6"/>
      <c r="I38" s="8"/>
      <c r="K38" s="6"/>
      <c r="L38" s="6"/>
      <c r="M38" s="6"/>
      <c r="N38" s="6"/>
      <c r="O38" s="6"/>
      <c r="P38" s="7"/>
      <c r="Q38" s="6"/>
      <c r="R38" s="398"/>
      <c r="S38" s="53"/>
    </row>
    <row r="39" spans="1:29" ht="12.75" customHeight="1">
      <c r="A39" s="6"/>
      <c r="B39" s="6"/>
      <c r="C39" s="6"/>
      <c r="D39" s="6"/>
      <c r="E39" s="6"/>
      <c r="F39" s="6"/>
      <c r="G39" s="6"/>
      <c r="H39" s="6"/>
      <c r="I39" s="6"/>
      <c r="J39" s="8"/>
      <c r="K39" s="6"/>
      <c r="L39" s="6"/>
      <c r="M39" s="6"/>
      <c r="N39" s="6"/>
      <c r="O39" s="6"/>
      <c r="P39" s="7"/>
      <c r="Q39" s="6"/>
      <c r="R39" s="398"/>
      <c r="S39" s="46"/>
      <c r="X39" s="46"/>
      <c r="Y39" s="46" t="s">
        <v>661</v>
      </c>
      <c r="Z39" s="46"/>
    </row>
    <row r="40" spans="1:29" ht="12.75" customHeight="1">
      <c r="A40" s="6"/>
      <c r="B40" s="6"/>
      <c r="C40" s="6"/>
      <c r="D40" s="6"/>
      <c r="E40" s="6"/>
      <c r="F40" s="6"/>
      <c r="G40" s="6"/>
      <c r="H40" s="6"/>
      <c r="I40" s="6"/>
      <c r="J40" s="8"/>
      <c r="K40" s="6"/>
      <c r="L40" s="6"/>
      <c r="M40" s="6"/>
      <c r="N40" s="6"/>
      <c r="O40" s="6"/>
      <c r="P40" s="7"/>
      <c r="Q40" s="6"/>
      <c r="R40" s="398"/>
      <c r="S40" s="46"/>
      <c r="X40" s="53"/>
      <c r="Y40" s="53" t="s">
        <v>243</v>
      </c>
      <c r="Z40" s="53"/>
    </row>
    <row r="41" spans="1:29" ht="3" customHeight="1" thickBo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01"/>
      <c r="S41" s="392"/>
    </row>
    <row r="42" spans="1:29" ht="18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350"/>
      <c r="S42" s="350">
        <v>2015</v>
      </c>
      <c r="T42" s="208">
        <v>2020</v>
      </c>
      <c r="U42" s="208">
        <v>2021</v>
      </c>
      <c r="V42" s="208">
        <v>2022</v>
      </c>
      <c r="W42" s="208">
        <v>2023</v>
      </c>
      <c r="X42" s="208">
        <v>2024</v>
      </c>
      <c r="Y42" s="208">
        <v>2025</v>
      </c>
      <c r="Z42" s="47"/>
    </row>
    <row r="43" spans="1:29" ht="3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47"/>
      <c r="S43" s="47"/>
      <c r="T43" s="23"/>
      <c r="U43" s="23"/>
      <c r="V43" s="23"/>
      <c r="W43" s="23"/>
      <c r="X43" s="23"/>
      <c r="Y43" s="23"/>
      <c r="Z43" s="23"/>
    </row>
    <row r="44" spans="1:29" ht="12" customHeight="1">
      <c r="A44" s="24" t="s">
        <v>758</v>
      </c>
      <c r="B44" s="24"/>
      <c r="C44" s="24"/>
      <c r="D44" s="24"/>
      <c r="E44" s="24"/>
      <c r="F44" s="25"/>
      <c r="G44" s="25"/>
      <c r="H44" s="25"/>
      <c r="I44" s="25"/>
      <c r="J44" s="25"/>
      <c r="K44" s="26" t="s">
        <v>759</v>
      </c>
      <c r="L44" s="26"/>
      <c r="M44" s="26"/>
      <c r="N44" s="26"/>
      <c r="O44" s="26"/>
      <c r="P44" s="27"/>
      <c r="Q44" s="27"/>
      <c r="R44" s="53"/>
      <c r="S44" s="381"/>
      <c r="T44" s="23"/>
      <c r="U44" s="23"/>
      <c r="V44" s="23"/>
    </row>
    <row r="45" spans="1:29" ht="12" customHeight="1">
      <c r="A45" s="24"/>
      <c r="B45" s="24"/>
      <c r="C45" s="24" t="s">
        <v>760</v>
      </c>
      <c r="D45" s="24"/>
      <c r="E45" s="24"/>
      <c r="F45" s="25"/>
      <c r="G45" s="25"/>
      <c r="H45" s="25"/>
      <c r="I45" s="25"/>
      <c r="J45" s="25"/>
      <c r="K45" s="6"/>
      <c r="L45" s="6"/>
      <c r="M45" s="26" t="s">
        <v>761</v>
      </c>
      <c r="N45" s="26"/>
      <c r="O45" s="26"/>
      <c r="P45" s="27"/>
      <c r="Q45" s="27"/>
      <c r="R45" s="381"/>
      <c r="S45" s="400">
        <v>831</v>
      </c>
      <c r="T45" s="400">
        <v>759</v>
      </c>
      <c r="U45" s="400">
        <v>759</v>
      </c>
      <c r="V45" s="400">
        <v>759</v>
      </c>
      <c r="W45" s="53">
        <v>759</v>
      </c>
      <c r="X45" s="53">
        <v>759</v>
      </c>
      <c r="Y45" s="401">
        <v>745</v>
      </c>
      <c r="Z45" s="402"/>
    </row>
    <row r="46" spans="1:29" ht="12" customHeight="1">
      <c r="A46" s="24"/>
      <c r="B46" s="24"/>
      <c r="C46" s="24"/>
      <c r="D46" s="24"/>
      <c r="E46" s="24" t="s">
        <v>483</v>
      </c>
      <c r="F46" s="25"/>
      <c r="G46" s="25"/>
      <c r="H46" s="25"/>
      <c r="I46" s="25"/>
      <c r="J46" s="25"/>
      <c r="K46" s="6"/>
      <c r="L46" s="6"/>
      <c r="M46" s="26"/>
      <c r="N46" s="26"/>
      <c r="O46" s="26" t="s">
        <v>484</v>
      </c>
      <c r="P46" s="27"/>
      <c r="Q46" s="27"/>
      <c r="R46" s="381"/>
      <c r="S46" s="53">
        <v>151</v>
      </c>
      <c r="T46" s="53">
        <v>151</v>
      </c>
      <c r="U46" s="53">
        <v>151</v>
      </c>
      <c r="V46" s="53">
        <v>151</v>
      </c>
      <c r="W46" s="53">
        <v>151</v>
      </c>
      <c r="X46" s="53">
        <v>151</v>
      </c>
      <c r="Y46" s="401">
        <v>151</v>
      </c>
      <c r="Z46" s="402"/>
      <c r="AC46" s="403"/>
    </row>
    <row r="47" spans="1:29" ht="12" customHeight="1">
      <c r="A47" s="24"/>
      <c r="B47" s="24"/>
      <c r="C47" s="24"/>
      <c r="D47" s="24"/>
      <c r="E47" s="24" t="s">
        <v>525</v>
      </c>
      <c r="F47" s="25"/>
      <c r="G47" s="25"/>
      <c r="H47" s="25"/>
      <c r="I47" s="25"/>
      <c r="J47" s="25"/>
      <c r="K47" s="6"/>
      <c r="L47" s="6"/>
      <c r="M47" s="26"/>
      <c r="N47" s="26"/>
      <c r="O47" s="26" t="s">
        <v>526</v>
      </c>
      <c r="P47" s="27"/>
      <c r="Q47" s="27"/>
      <c r="R47" s="381"/>
      <c r="S47" s="53">
        <v>354</v>
      </c>
      <c r="T47" s="53">
        <v>313</v>
      </c>
      <c r="U47" s="53">
        <v>313</v>
      </c>
      <c r="V47" s="53">
        <v>313</v>
      </c>
      <c r="W47" s="53">
        <v>313</v>
      </c>
      <c r="X47" s="53">
        <v>313</v>
      </c>
      <c r="Y47" s="401">
        <v>313</v>
      </c>
      <c r="Z47" s="402"/>
    </row>
    <row r="48" spans="1:29" ht="12" customHeight="1">
      <c r="A48" s="24"/>
      <c r="B48" s="24"/>
      <c r="C48" s="24"/>
      <c r="D48" s="24"/>
      <c r="E48" s="24" t="s">
        <v>762</v>
      </c>
      <c r="F48" s="25"/>
      <c r="G48" s="25"/>
      <c r="H48" s="25"/>
      <c r="I48" s="25"/>
      <c r="J48" s="25"/>
      <c r="K48" s="6"/>
      <c r="L48" s="6"/>
      <c r="M48" s="26"/>
      <c r="N48" s="26"/>
      <c r="O48" s="26" t="s">
        <v>763</v>
      </c>
      <c r="P48" s="27"/>
      <c r="Q48" s="27"/>
      <c r="R48" s="381"/>
      <c r="S48" s="53">
        <v>326</v>
      </c>
      <c r="T48" s="53">
        <v>295</v>
      </c>
      <c r="U48" s="53">
        <v>295</v>
      </c>
      <c r="V48" s="53">
        <v>295</v>
      </c>
      <c r="W48" s="53">
        <v>295</v>
      </c>
      <c r="X48" s="53">
        <v>295</v>
      </c>
      <c r="Y48" s="401">
        <v>281</v>
      </c>
      <c r="Z48" s="402"/>
    </row>
    <row r="49" spans="1:26" ht="12" customHeight="1">
      <c r="A49" s="24"/>
      <c r="B49" s="24"/>
      <c r="C49" s="24" t="s">
        <v>764</v>
      </c>
      <c r="D49" s="24"/>
      <c r="E49" s="24"/>
      <c r="F49" s="25"/>
      <c r="G49" s="25"/>
      <c r="H49" s="25"/>
      <c r="I49" s="25"/>
      <c r="J49" s="25"/>
      <c r="K49" s="6"/>
      <c r="L49" s="6"/>
      <c r="M49" s="26" t="s">
        <v>765</v>
      </c>
      <c r="N49" s="26"/>
      <c r="O49" s="26"/>
      <c r="P49" s="27"/>
      <c r="Q49" s="27"/>
      <c r="R49" s="381"/>
      <c r="S49" s="402">
        <v>39583</v>
      </c>
      <c r="T49" s="402">
        <v>26879</v>
      </c>
      <c r="U49" s="402">
        <v>23391</v>
      </c>
      <c r="V49" s="402">
        <v>19732</v>
      </c>
      <c r="W49" s="402">
        <v>20741</v>
      </c>
      <c r="X49" s="402">
        <v>22446</v>
      </c>
      <c r="Y49" s="401">
        <v>18273</v>
      </c>
      <c r="Z49" s="402"/>
    </row>
    <row r="50" spans="1:26" ht="12" customHeight="1">
      <c r="A50" s="24"/>
      <c r="B50" s="24"/>
      <c r="C50" s="24" t="s">
        <v>586</v>
      </c>
      <c r="D50" s="24"/>
      <c r="F50" s="24"/>
      <c r="G50" s="24"/>
      <c r="H50" s="24"/>
      <c r="I50" s="24"/>
      <c r="J50" s="24"/>
      <c r="K50" s="24"/>
      <c r="L50" s="24"/>
      <c r="M50" s="26" t="s">
        <v>587</v>
      </c>
      <c r="N50" s="26"/>
      <c r="O50" s="26"/>
      <c r="P50" s="26"/>
      <c r="Q50" s="26"/>
      <c r="R50" s="26"/>
      <c r="S50" s="402">
        <v>316936</v>
      </c>
      <c r="T50" s="402">
        <v>239766</v>
      </c>
      <c r="U50" s="402">
        <v>238498</v>
      </c>
      <c r="V50" s="402">
        <v>209313</v>
      </c>
      <c r="W50" s="402">
        <v>226502</v>
      </c>
      <c r="X50" s="402">
        <v>238186</v>
      </c>
      <c r="Y50" s="401">
        <v>209504</v>
      </c>
      <c r="Z50" s="404"/>
    </row>
    <row r="51" spans="1:26" ht="12" customHeight="1">
      <c r="A51" s="24"/>
      <c r="B51" s="24"/>
      <c r="C51" s="24"/>
      <c r="D51" s="37" t="s">
        <v>766</v>
      </c>
      <c r="F51" s="24"/>
      <c r="G51" s="24"/>
      <c r="H51" s="24"/>
      <c r="I51" s="24"/>
      <c r="J51" s="24"/>
      <c r="K51" s="24"/>
      <c r="L51" s="24"/>
      <c r="N51" s="35" t="s">
        <v>767</v>
      </c>
      <c r="P51" s="26"/>
      <c r="Q51" s="26"/>
      <c r="R51" s="26"/>
      <c r="S51" s="402"/>
      <c r="T51" s="404"/>
      <c r="U51" s="404"/>
      <c r="V51" s="404"/>
      <c r="W51" s="404"/>
      <c r="X51" s="404"/>
      <c r="Y51" s="405"/>
      <c r="Z51" s="404"/>
    </row>
    <row r="52" spans="1:26" ht="12" customHeight="1">
      <c r="A52" s="24"/>
      <c r="B52" s="24"/>
      <c r="C52" s="24"/>
      <c r="D52" s="24"/>
      <c r="E52" s="24" t="s">
        <v>768</v>
      </c>
      <c r="G52" s="24"/>
      <c r="H52" s="24"/>
      <c r="I52" s="25"/>
      <c r="M52" s="6"/>
      <c r="N52" s="6"/>
      <c r="O52" s="26" t="s">
        <v>769</v>
      </c>
      <c r="P52" s="26"/>
      <c r="Q52" s="27"/>
      <c r="S52" s="402">
        <v>302320</v>
      </c>
      <c r="T52" s="402">
        <v>227339</v>
      </c>
      <c r="U52" s="402">
        <v>225680</v>
      </c>
      <c r="V52" s="402">
        <v>199398</v>
      </c>
      <c r="W52" s="402">
        <v>215075</v>
      </c>
      <c r="X52" s="402">
        <v>225788</v>
      </c>
      <c r="Y52" s="401">
        <v>199288</v>
      </c>
      <c r="Z52" s="404"/>
    </row>
    <row r="53" spans="1:26" ht="12" customHeight="1">
      <c r="A53" s="24"/>
      <c r="B53" s="24"/>
      <c r="C53" s="24"/>
      <c r="D53" s="24"/>
      <c r="E53" s="24" t="s">
        <v>770</v>
      </c>
      <c r="G53" s="24"/>
      <c r="H53" s="24"/>
      <c r="I53" s="25"/>
      <c r="M53" s="6"/>
      <c r="N53" s="6"/>
      <c r="O53" s="26" t="s">
        <v>771</v>
      </c>
      <c r="P53" s="26"/>
      <c r="Q53" s="27"/>
      <c r="S53" s="402">
        <v>14616</v>
      </c>
      <c r="T53" s="402">
        <v>12427</v>
      </c>
      <c r="U53" s="402">
        <v>12818</v>
      </c>
      <c r="V53" s="402">
        <v>9915</v>
      </c>
      <c r="W53" s="402">
        <v>11427</v>
      </c>
      <c r="X53" s="402">
        <v>12398</v>
      </c>
      <c r="Y53" s="401">
        <v>10216</v>
      </c>
      <c r="Z53" s="404"/>
    </row>
    <row r="54" spans="1:26" ht="3" customHeight="1" thickBot="1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392"/>
      <c r="S54" s="392"/>
      <c r="T54" s="41"/>
      <c r="U54" s="41"/>
      <c r="V54" s="41"/>
      <c r="W54" s="41"/>
      <c r="X54" s="41"/>
      <c r="Y54" s="41"/>
    </row>
    <row r="55" spans="1:26" ht="3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53"/>
      <c r="S55" s="53"/>
    </row>
    <row r="56" spans="1:26" ht="12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281"/>
      <c r="S56" s="53"/>
    </row>
    <row r="57" spans="1:2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281"/>
      <c r="S57" s="53"/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69" ht="6" customHeight="1"/>
  </sheetData>
  <sheetProtection formatCells="0" formatColumns="0" formatRows="0"/>
  <phoneticPr fontId="1" type="noConversion"/>
  <hyperlinks>
    <hyperlink ref="AA1" location="'索引 Index'!A3" display="索引 Index" xr:uid="{1086DE07-8E4A-46DE-9BF5-5959E2848CF8}"/>
    <hyperlink ref="AA36" location="'索引 Index'!A3" display="索引 Index" xr:uid="{E1C6F27D-A55F-45DC-B063-16AE3C5EF6DE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457" r:id="rId4">
          <objectPr defaultSize="0" r:id="rId5">
            <anchor moveWithCells="1" sizeWithCells="1">
              <from>
                <xdr:col>0</xdr:col>
                <xdr:colOff>19050</xdr:colOff>
                <xdr:row>28</xdr:row>
                <xdr:rowOff>19050</xdr:rowOff>
              </from>
              <to>
                <xdr:col>26</xdr:col>
                <xdr:colOff>228600</xdr:colOff>
                <xdr:row>39</xdr:row>
                <xdr:rowOff>28575</xdr:rowOff>
              </to>
            </anchor>
          </objectPr>
        </oleObject>
      </mc:Choice>
      <mc:Fallback>
        <oleObject progId="Word.Document.8" shapeId="19457" r:id="rId4"/>
      </mc:Fallback>
    </mc:AlternateContent>
    <mc:AlternateContent xmlns:mc="http://schemas.openxmlformats.org/markup-compatibility/2006">
      <mc:Choice Requires="x14">
        <oleObject progId="Word.Document.8" shapeId="19458" r:id="rId6">
          <objectPr defaultSize="0" autoPict="0" r:id="rId7">
            <anchor moveWithCells="1" sizeWithCells="1">
              <from>
                <xdr:col>0</xdr:col>
                <xdr:colOff>0</xdr:colOff>
                <xdr:row>55</xdr:row>
                <xdr:rowOff>19050</xdr:rowOff>
              </from>
              <to>
                <xdr:col>28</xdr:col>
                <xdr:colOff>676275</xdr:colOff>
                <xdr:row>74</xdr:row>
                <xdr:rowOff>161925</xdr:rowOff>
              </to>
            </anchor>
          </objectPr>
        </oleObject>
      </mc:Choice>
      <mc:Fallback>
        <oleObject progId="Word.Document.8" shapeId="19458" r:id="rId6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0D8FF-F326-4C79-BABB-70F1C705F036}">
  <sheetPr transitionEvaluation="1" transitionEntry="1">
    <pageSetUpPr fitToPage="1"/>
  </sheetPr>
  <dimension ref="A1:AD55"/>
  <sheetViews>
    <sheetView defaultGridColor="0" colorId="22" zoomScaleNormal="100" zoomScaleSheetLayoutView="145" workbookViewId="0"/>
  </sheetViews>
  <sheetFormatPr defaultColWidth="9.375" defaultRowHeight="14.25"/>
  <cols>
    <col min="1" max="6" width="0.75" style="10" customWidth="1"/>
    <col min="7" max="7" width="6.5" style="10" customWidth="1"/>
    <col min="8" max="8" width="3.25" style="10" customWidth="1"/>
    <col min="9" max="9" width="6.25" style="10" customWidth="1"/>
    <col min="10" max="10" width="0.625" style="10" hidden="1" customWidth="1"/>
    <col min="11" max="16" width="0.75" style="10" customWidth="1"/>
    <col min="17" max="17" width="18.25" style="10" customWidth="1"/>
    <col min="18" max="22" width="6.375" style="23" customWidth="1"/>
    <col min="23" max="23" width="1.125" style="23" customWidth="1"/>
    <col min="24" max="24" width="6.375" style="23" customWidth="1"/>
    <col min="25" max="25" width="1.25" style="23" hidden="1" customWidth="1"/>
    <col min="26" max="26" width="6.375" style="23" customWidth="1"/>
    <col min="27" max="27" width="1.125" style="23" customWidth="1"/>
    <col min="28" max="28" width="11.125" style="10" customWidth="1"/>
    <col min="29" max="16384" width="9.375" style="10"/>
  </cols>
  <sheetData>
    <row r="1" spans="1:28" ht="18" customHeight="1">
      <c r="A1" s="1" t="s">
        <v>772</v>
      </c>
      <c r="B1" s="1"/>
      <c r="C1" s="256"/>
      <c r="D1" s="256"/>
      <c r="E1" s="256"/>
      <c r="F1" s="256"/>
      <c r="G1" s="256"/>
      <c r="H1" s="256"/>
      <c r="I1" s="197" t="s">
        <v>773</v>
      </c>
      <c r="J1" s="25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4" t="s">
        <v>2</v>
      </c>
    </row>
    <row r="2" spans="1:28" ht="18" customHeight="1">
      <c r="A2" s="1725" t="s">
        <v>774</v>
      </c>
      <c r="B2" s="1725"/>
      <c r="C2" s="1725"/>
      <c r="D2" s="1725"/>
      <c r="E2" s="1725"/>
      <c r="F2" s="1725"/>
      <c r="G2" s="1725"/>
      <c r="H2" s="2"/>
      <c r="I2" s="2" t="s">
        <v>775</v>
      </c>
      <c r="J2" s="256"/>
      <c r="K2" s="6"/>
      <c r="L2" s="6"/>
      <c r="M2" s="6"/>
      <c r="N2" s="6"/>
      <c r="O2" s="6"/>
      <c r="P2" s="6"/>
      <c r="Q2" s="6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391"/>
    </row>
    <row r="3" spans="1:28" ht="16.5" customHeight="1">
      <c r="A3" s="6"/>
      <c r="B3" s="6"/>
      <c r="C3" s="7"/>
      <c r="D3" s="7"/>
      <c r="E3" s="7"/>
      <c r="F3" s="7"/>
      <c r="G3" s="7"/>
      <c r="H3" s="7"/>
      <c r="I3" s="8"/>
      <c r="J3" s="6"/>
      <c r="K3" s="6"/>
      <c r="L3" s="6"/>
      <c r="M3" s="6"/>
      <c r="N3" s="6"/>
      <c r="O3" s="6"/>
      <c r="P3" s="6"/>
      <c r="Q3" s="6"/>
      <c r="R3" s="281"/>
      <c r="S3" s="281"/>
      <c r="T3" s="281"/>
      <c r="U3" s="281"/>
      <c r="V3" s="281"/>
      <c r="W3" s="281"/>
      <c r="X3" s="281"/>
      <c r="Y3" s="281"/>
      <c r="Z3" s="281"/>
      <c r="AA3" s="281"/>
    </row>
    <row r="4" spans="1:28" ht="12.75" customHeight="1">
      <c r="A4" s="6"/>
      <c r="B4" s="6"/>
      <c r="C4" s="7"/>
      <c r="D4" s="7"/>
      <c r="E4" s="7"/>
      <c r="F4" s="7"/>
      <c r="G4" s="7"/>
      <c r="H4" s="7"/>
      <c r="I4" s="8"/>
      <c r="J4" s="6"/>
      <c r="K4" s="6"/>
      <c r="L4" s="6"/>
      <c r="M4" s="6"/>
      <c r="N4" s="6"/>
      <c r="O4" s="6"/>
      <c r="P4" s="6"/>
      <c r="Q4" s="6"/>
      <c r="R4" s="281"/>
      <c r="S4" s="281"/>
      <c r="T4" s="281"/>
      <c r="U4" s="281"/>
      <c r="W4" s="46"/>
      <c r="Y4" s="46"/>
      <c r="AA4" s="46" t="s">
        <v>776</v>
      </c>
    </row>
    <row r="5" spans="1:28" ht="12.75" customHeight="1">
      <c r="A5" s="6"/>
      <c r="B5" s="6"/>
      <c r="C5" s="7"/>
      <c r="D5" s="7"/>
      <c r="E5" s="7"/>
      <c r="F5" s="7"/>
      <c r="G5" s="7"/>
      <c r="H5" s="7"/>
      <c r="I5" s="8"/>
      <c r="J5" s="6"/>
      <c r="K5" s="6"/>
      <c r="L5" s="6"/>
      <c r="M5" s="6"/>
      <c r="N5" s="6"/>
      <c r="O5" s="6"/>
      <c r="P5" s="6"/>
      <c r="Q5" s="6"/>
      <c r="R5" s="281"/>
      <c r="S5" s="281"/>
      <c r="T5" s="281"/>
      <c r="U5" s="281"/>
      <c r="W5" s="53"/>
      <c r="Y5" s="53"/>
      <c r="AA5" s="53" t="s">
        <v>777</v>
      </c>
    </row>
    <row r="6" spans="1:28" ht="3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281"/>
      <c r="S6" s="281"/>
      <c r="T6" s="281"/>
      <c r="U6" s="281"/>
      <c r="V6" s="10"/>
      <c r="W6" s="10"/>
      <c r="X6" s="10"/>
      <c r="Y6" s="10"/>
      <c r="Z6" s="10"/>
      <c r="AA6" s="10"/>
    </row>
    <row r="7" spans="1:28" ht="18" customHeight="1">
      <c r="A7" s="16"/>
      <c r="B7" s="16"/>
      <c r="C7" s="16"/>
      <c r="D7" s="16"/>
      <c r="E7" s="16"/>
      <c r="F7" s="16"/>
      <c r="G7" s="16"/>
      <c r="H7" s="16"/>
      <c r="I7" s="16"/>
      <c r="J7" s="394"/>
      <c r="K7" s="59"/>
      <c r="L7" s="59"/>
      <c r="M7" s="59"/>
      <c r="N7" s="59"/>
      <c r="O7" s="406"/>
      <c r="P7" s="59"/>
      <c r="Q7" s="59"/>
      <c r="R7" s="208">
        <v>2015</v>
      </c>
      <c r="S7" s="107">
        <v>2020</v>
      </c>
      <c r="T7" s="107">
        <v>2021</v>
      </c>
      <c r="U7" s="107">
        <v>2022</v>
      </c>
      <c r="V7" s="107">
        <v>2023</v>
      </c>
      <c r="W7" s="107"/>
      <c r="X7" s="107">
        <v>2024</v>
      </c>
      <c r="Y7" s="107"/>
      <c r="Z7" s="107">
        <v>2025</v>
      </c>
      <c r="AA7" s="107" t="s">
        <v>5</v>
      </c>
    </row>
    <row r="8" spans="1:28" ht="3" customHeight="1">
      <c r="A8" s="21"/>
      <c r="B8" s="21"/>
      <c r="C8" s="21"/>
      <c r="D8" s="21"/>
      <c r="E8" s="21"/>
      <c r="F8" s="21"/>
      <c r="G8" s="21"/>
      <c r="H8" s="21"/>
      <c r="I8" s="21"/>
      <c r="J8" s="236"/>
      <c r="K8" s="6"/>
      <c r="L8" s="6"/>
      <c r="M8" s="6"/>
      <c r="N8" s="6"/>
      <c r="O8" s="6"/>
      <c r="P8" s="6"/>
      <c r="Q8" s="6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8" ht="14.1" customHeight="1">
      <c r="A9" s="24" t="s">
        <v>778</v>
      </c>
      <c r="B9" s="24"/>
      <c r="K9" s="26" t="s">
        <v>779</v>
      </c>
      <c r="L9" s="26"/>
      <c r="M9" s="6"/>
      <c r="N9" s="6"/>
      <c r="O9" s="6"/>
      <c r="P9" s="6"/>
      <c r="Q9" s="6"/>
      <c r="R9" s="234">
        <v>4418</v>
      </c>
      <c r="S9" s="108">
        <v>3656</v>
      </c>
      <c r="T9" s="108">
        <v>3716</v>
      </c>
      <c r="U9" s="108">
        <v>3200</v>
      </c>
      <c r="V9" s="108">
        <v>3228</v>
      </c>
      <c r="W9" s="108"/>
      <c r="X9" s="109">
        <v>3194</v>
      </c>
      <c r="Y9" s="34"/>
      <c r="Z9" s="109">
        <v>2913</v>
      </c>
      <c r="AA9" s="108"/>
      <c r="AB9" s="407"/>
    </row>
    <row r="10" spans="1:28" ht="14.1" customHeight="1">
      <c r="A10" s="24" t="s">
        <v>780</v>
      </c>
      <c r="B10" s="24"/>
      <c r="K10" s="26" t="s">
        <v>781</v>
      </c>
      <c r="L10" s="26"/>
      <c r="M10" s="6"/>
      <c r="N10" s="6"/>
      <c r="O10" s="6"/>
      <c r="P10" s="6"/>
      <c r="Q10" s="6"/>
      <c r="R10" s="201">
        <v>169</v>
      </c>
      <c r="S10" s="53">
        <v>200</v>
      </c>
      <c r="T10" s="53">
        <v>169</v>
      </c>
      <c r="U10" s="53">
        <v>183</v>
      </c>
      <c r="V10" s="53">
        <v>173</v>
      </c>
      <c r="W10" s="108"/>
      <c r="X10" s="219">
        <v>171</v>
      </c>
      <c r="Y10" s="408"/>
      <c r="Z10" s="219">
        <v>164</v>
      </c>
      <c r="AA10" s="53"/>
    </row>
    <row r="11" spans="1:28" ht="14.1" customHeight="1">
      <c r="A11" s="24" t="s">
        <v>782</v>
      </c>
      <c r="B11" s="24"/>
      <c r="K11" s="26" t="s">
        <v>783</v>
      </c>
      <c r="L11" s="26"/>
      <c r="M11" s="6"/>
      <c r="N11" s="6"/>
      <c r="O11" s="6"/>
      <c r="P11" s="6"/>
      <c r="Q11" s="6"/>
      <c r="R11" s="53">
        <v>0.4</v>
      </c>
      <c r="S11" s="33">
        <v>0.4</v>
      </c>
      <c r="T11" s="33">
        <v>0.3</v>
      </c>
      <c r="U11" s="33">
        <v>0.3</v>
      </c>
      <c r="V11" s="409">
        <v>0.3</v>
      </c>
      <c r="W11" s="409" t="s">
        <v>262</v>
      </c>
      <c r="X11" s="33">
        <v>0.3</v>
      </c>
      <c r="Y11" s="33"/>
      <c r="Z11" s="219">
        <v>0.3</v>
      </c>
      <c r="AA11" s="33"/>
    </row>
    <row r="12" spans="1:28" ht="11.1" customHeight="1">
      <c r="B12" s="24" t="s">
        <v>784</v>
      </c>
      <c r="C12" s="24"/>
      <c r="L12" s="26" t="s">
        <v>785</v>
      </c>
      <c r="M12" s="6"/>
      <c r="N12" s="6"/>
      <c r="O12" s="6"/>
      <c r="P12" s="6"/>
      <c r="Q12" s="6"/>
      <c r="R12" s="53"/>
      <c r="S12" s="53"/>
      <c r="T12" s="53"/>
      <c r="U12" s="53"/>
      <c r="V12" s="53"/>
      <c r="W12" s="53"/>
      <c r="X12" s="53"/>
      <c r="Y12" s="53"/>
      <c r="Z12" s="224"/>
      <c r="AA12" s="53"/>
    </row>
    <row r="13" spans="1:28" ht="14.1" customHeight="1">
      <c r="A13" s="24" t="s">
        <v>786</v>
      </c>
      <c r="B13" s="24"/>
      <c r="K13" s="26" t="s">
        <v>787</v>
      </c>
      <c r="L13" s="26"/>
      <c r="M13" s="6"/>
      <c r="N13" s="6"/>
      <c r="O13" s="6"/>
      <c r="P13" s="6"/>
      <c r="Q13" s="6"/>
      <c r="R13" s="408">
        <v>75.599999999999994</v>
      </c>
      <c r="S13" s="408">
        <v>76.8</v>
      </c>
      <c r="T13" s="408">
        <v>74.7</v>
      </c>
      <c r="U13" s="408">
        <v>75.8</v>
      </c>
      <c r="V13" s="408">
        <v>76.900000000000006</v>
      </c>
      <c r="W13" s="108"/>
      <c r="X13" s="410">
        <v>76.900000000000006</v>
      </c>
      <c r="Y13" s="408"/>
      <c r="Z13" s="219">
        <v>76.599999999999994</v>
      </c>
      <c r="AA13" s="408"/>
    </row>
    <row r="14" spans="1:28" ht="11.1" customHeight="1">
      <c r="L14" s="26" t="s">
        <v>788</v>
      </c>
      <c r="M14" s="6"/>
      <c r="N14" s="6"/>
      <c r="O14" s="6"/>
      <c r="P14" s="6"/>
      <c r="Q14" s="6"/>
      <c r="R14" s="33"/>
      <c r="S14" s="33"/>
      <c r="T14" s="33"/>
      <c r="U14" s="33"/>
      <c r="V14" s="33"/>
      <c r="W14" s="33"/>
      <c r="X14" s="33"/>
      <c r="Y14" s="33"/>
      <c r="Z14" s="224"/>
      <c r="AA14" s="33"/>
    </row>
    <row r="15" spans="1:28" ht="14.1" customHeight="1">
      <c r="A15" s="411" t="s">
        <v>789</v>
      </c>
      <c r="B15" s="37"/>
      <c r="K15" s="26" t="s">
        <v>790</v>
      </c>
      <c r="L15" s="26"/>
      <c r="M15" s="6"/>
      <c r="N15" s="6"/>
      <c r="O15" s="6"/>
      <c r="P15" s="6"/>
      <c r="Q15" s="6"/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/>
      <c r="X15" s="53">
        <v>0</v>
      </c>
      <c r="Y15" s="408"/>
      <c r="Z15" s="219">
        <v>0</v>
      </c>
      <c r="AA15" s="53"/>
    </row>
    <row r="16" spans="1:28" ht="11.1" customHeight="1">
      <c r="B16" s="24" t="s">
        <v>791</v>
      </c>
      <c r="D16" s="24"/>
      <c r="L16" s="26" t="s">
        <v>792</v>
      </c>
      <c r="M16" s="6"/>
      <c r="N16" s="6"/>
      <c r="O16" s="6"/>
      <c r="P16" s="6"/>
      <c r="Q16" s="6"/>
      <c r="R16" s="53"/>
      <c r="S16" s="53"/>
      <c r="T16" s="53"/>
      <c r="U16" s="53"/>
      <c r="V16" s="53"/>
      <c r="W16" s="53"/>
      <c r="X16" s="53"/>
      <c r="Y16" s="53"/>
      <c r="Z16" s="224"/>
      <c r="AA16" s="53"/>
    </row>
    <row r="17" spans="1:30" ht="14.1" customHeight="1">
      <c r="A17" s="411" t="s">
        <v>793</v>
      </c>
      <c r="B17" s="37"/>
      <c r="K17" s="26" t="s">
        <v>790</v>
      </c>
      <c r="L17" s="26"/>
      <c r="M17" s="6"/>
      <c r="N17" s="6"/>
      <c r="O17" s="6"/>
      <c r="P17" s="6"/>
      <c r="Q17" s="6"/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/>
      <c r="X17" s="53">
        <v>0</v>
      </c>
      <c r="Y17" s="408"/>
      <c r="Z17" s="219">
        <v>0</v>
      </c>
      <c r="AA17" s="53"/>
    </row>
    <row r="18" spans="1:30" ht="11.1" customHeight="1">
      <c r="B18" s="24" t="s">
        <v>791</v>
      </c>
      <c r="D18" s="24"/>
      <c r="L18" s="26" t="s">
        <v>794</v>
      </c>
      <c r="M18" s="6"/>
      <c r="N18" s="6"/>
      <c r="O18" s="6"/>
      <c r="P18" s="6"/>
      <c r="Q18" s="6"/>
      <c r="R18" s="53"/>
      <c r="S18" s="53"/>
      <c r="T18" s="53"/>
      <c r="U18" s="53"/>
      <c r="V18" s="53"/>
      <c r="W18" s="53"/>
      <c r="X18" s="53"/>
      <c r="Y18" s="53"/>
      <c r="Z18" s="224"/>
      <c r="AA18" s="53"/>
    </row>
    <row r="19" spans="1:30" ht="14.1" customHeight="1">
      <c r="A19" s="24" t="s">
        <v>795</v>
      </c>
      <c r="B19" s="24"/>
      <c r="K19" s="26" t="s">
        <v>796</v>
      </c>
      <c r="L19" s="26"/>
      <c r="M19" s="6"/>
      <c r="N19" s="6"/>
      <c r="O19" s="6"/>
      <c r="P19" s="6"/>
      <c r="Q19" s="6"/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/>
      <c r="X19" s="53">
        <v>0</v>
      </c>
      <c r="Y19" s="53"/>
      <c r="Z19" s="219">
        <v>0</v>
      </c>
      <c r="AA19" s="53"/>
      <c r="AD19" s="112"/>
    </row>
    <row r="20" spans="1:30" ht="11.1" customHeight="1">
      <c r="B20" s="79" t="s">
        <v>797</v>
      </c>
      <c r="D20" s="24"/>
      <c r="L20" s="26" t="s">
        <v>798</v>
      </c>
      <c r="M20" s="6"/>
      <c r="N20" s="6"/>
      <c r="O20" s="6"/>
      <c r="P20" s="6"/>
      <c r="Q20" s="6"/>
      <c r="R20" s="381"/>
      <c r="S20" s="381"/>
      <c r="T20" s="381"/>
      <c r="U20" s="381"/>
      <c r="V20" s="381"/>
      <c r="W20" s="381"/>
      <c r="X20" s="381"/>
      <c r="Y20" s="381"/>
      <c r="Z20" s="224"/>
      <c r="AA20" s="381"/>
    </row>
    <row r="21" spans="1:30" ht="11.1" customHeight="1">
      <c r="B21" s="24" t="s">
        <v>799</v>
      </c>
      <c r="D21" s="24"/>
      <c r="L21" s="26" t="s">
        <v>800</v>
      </c>
      <c r="M21" s="6"/>
      <c r="N21" s="6"/>
      <c r="O21" s="6"/>
      <c r="P21" s="6"/>
      <c r="Q21" s="6"/>
      <c r="R21" s="381"/>
      <c r="S21" s="381"/>
      <c r="T21" s="381"/>
      <c r="U21" s="381"/>
      <c r="V21" s="381"/>
      <c r="W21" s="381"/>
      <c r="X21" s="381"/>
      <c r="Y21" s="381"/>
      <c r="Z21" s="224"/>
      <c r="AA21" s="381"/>
    </row>
    <row r="22" spans="1:30" ht="14.1" customHeight="1">
      <c r="A22" s="24" t="s">
        <v>801</v>
      </c>
      <c r="B22" s="24"/>
      <c r="K22" s="26" t="s">
        <v>802</v>
      </c>
      <c r="L22" s="26"/>
      <c r="M22" s="6"/>
      <c r="N22" s="6"/>
      <c r="O22" s="6"/>
      <c r="P22" s="6"/>
      <c r="Q22" s="6"/>
      <c r="R22" s="33">
        <v>99.2</v>
      </c>
      <c r="S22" s="33">
        <v>99.1</v>
      </c>
      <c r="T22" s="33">
        <v>99.1</v>
      </c>
      <c r="U22" s="33">
        <v>99.3</v>
      </c>
      <c r="V22" s="33">
        <v>99.2</v>
      </c>
      <c r="W22" s="33"/>
      <c r="X22" s="33">
        <v>99.4</v>
      </c>
      <c r="Y22" s="33"/>
      <c r="Z22" s="219">
        <v>99.6</v>
      </c>
      <c r="AA22" s="33"/>
    </row>
    <row r="23" spans="1:30" ht="11.1" customHeight="1">
      <c r="B23" s="24" t="s">
        <v>803</v>
      </c>
      <c r="D23" s="24"/>
      <c r="L23" s="90" t="s">
        <v>804</v>
      </c>
      <c r="M23" s="6"/>
      <c r="N23" s="6"/>
      <c r="O23" s="6"/>
      <c r="P23" s="6"/>
      <c r="Q23" s="6"/>
      <c r="R23" s="33"/>
      <c r="S23" s="33"/>
      <c r="T23" s="33"/>
      <c r="U23" s="33"/>
      <c r="V23" s="33"/>
      <c r="W23" s="33"/>
      <c r="X23" s="33"/>
      <c r="Y23" s="33"/>
      <c r="Z23" s="224"/>
      <c r="AA23" s="33"/>
    </row>
    <row r="24" spans="1:30" ht="14.1" customHeight="1">
      <c r="A24" s="24" t="s">
        <v>805</v>
      </c>
      <c r="B24" s="24"/>
      <c r="K24" s="26" t="s">
        <v>806</v>
      </c>
      <c r="L24" s="26"/>
      <c r="M24" s="6"/>
      <c r="N24" s="6"/>
      <c r="O24" s="6"/>
      <c r="P24" s="6"/>
      <c r="Q24" s="6"/>
      <c r="R24" s="381"/>
      <c r="S24" s="381"/>
      <c r="T24" s="381"/>
      <c r="U24" s="381"/>
      <c r="V24" s="381"/>
      <c r="W24" s="381"/>
      <c r="X24" s="381"/>
      <c r="Y24" s="381"/>
      <c r="Z24" s="224"/>
      <c r="AA24" s="381"/>
    </row>
    <row r="25" spans="1:30" ht="11.1" customHeight="1">
      <c r="L25" s="26" t="s">
        <v>807</v>
      </c>
      <c r="M25" s="6"/>
      <c r="N25" s="6"/>
      <c r="O25" s="6"/>
      <c r="P25" s="6"/>
      <c r="Q25" s="6"/>
      <c r="R25" s="53"/>
      <c r="S25" s="53"/>
      <c r="T25" s="53"/>
      <c r="U25" s="53"/>
      <c r="V25" s="53"/>
      <c r="W25" s="53"/>
      <c r="X25" s="53"/>
      <c r="Y25" s="53"/>
      <c r="Z25" s="224"/>
      <c r="AA25" s="53"/>
    </row>
    <row r="26" spans="1:30" ht="14.1" customHeight="1">
      <c r="C26" s="91" t="s">
        <v>808</v>
      </c>
      <c r="D26" s="91"/>
      <c r="K26" s="6"/>
      <c r="L26" s="6"/>
      <c r="M26" s="52" t="s">
        <v>809</v>
      </c>
      <c r="N26" s="52"/>
      <c r="O26" s="6"/>
      <c r="P26" s="6"/>
      <c r="Q26" s="6"/>
      <c r="R26" s="108">
        <v>672579</v>
      </c>
      <c r="S26" s="108">
        <v>427969</v>
      </c>
      <c r="T26" s="108">
        <v>525930</v>
      </c>
      <c r="U26" s="108">
        <v>408463</v>
      </c>
      <c r="V26" s="109">
        <v>468068</v>
      </c>
      <c r="W26" s="409" t="s">
        <v>262</v>
      </c>
      <c r="X26" s="108">
        <v>469573</v>
      </c>
      <c r="Y26" s="412"/>
      <c r="Z26" s="109">
        <v>410739</v>
      </c>
      <c r="AA26" s="108"/>
    </row>
    <row r="27" spans="1:30" ht="14.1" customHeight="1">
      <c r="C27" s="91" t="s">
        <v>810</v>
      </c>
      <c r="D27" s="91"/>
      <c r="K27" s="6"/>
      <c r="L27" s="6"/>
      <c r="M27" s="52" t="s">
        <v>811</v>
      </c>
      <c r="N27" s="52"/>
      <c r="O27" s="6"/>
      <c r="P27" s="6"/>
      <c r="Q27" s="6"/>
      <c r="R27" s="108">
        <v>82487</v>
      </c>
      <c r="S27" s="108">
        <v>57022</v>
      </c>
      <c r="T27" s="108">
        <v>56229</v>
      </c>
      <c r="U27" s="108">
        <v>51880</v>
      </c>
      <c r="V27" s="108">
        <v>52547</v>
      </c>
      <c r="W27" s="108"/>
      <c r="X27" s="108">
        <v>50798</v>
      </c>
      <c r="Y27" s="408"/>
      <c r="Z27" s="109">
        <v>46384</v>
      </c>
      <c r="AA27" s="108"/>
    </row>
    <row r="28" spans="1:30" ht="11.1" customHeight="1">
      <c r="D28" s="220" t="s">
        <v>812</v>
      </c>
      <c r="K28" s="6"/>
      <c r="L28" s="6"/>
      <c r="M28" s="52"/>
      <c r="N28" s="214" t="s">
        <v>813</v>
      </c>
      <c r="Q28" s="6"/>
      <c r="R28" s="108"/>
      <c r="S28" s="108"/>
      <c r="T28" s="108"/>
      <c r="U28" s="108"/>
      <c r="V28" s="108"/>
      <c r="W28" s="108"/>
      <c r="X28" s="108"/>
      <c r="Y28" s="108"/>
      <c r="Z28" s="224"/>
      <c r="AA28" s="108"/>
    </row>
    <row r="29" spans="1:30" ht="14.1" customHeight="1">
      <c r="C29" s="91" t="s">
        <v>814</v>
      </c>
      <c r="D29" s="91"/>
      <c r="K29" s="6"/>
      <c r="L29" s="6"/>
      <c r="M29" s="52" t="s">
        <v>815</v>
      </c>
      <c r="N29" s="52"/>
      <c r="O29" s="6"/>
      <c r="P29" s="6"/>
      <c r="Q29" s="6"/>
      <c r="R29" s="108">
        <v>19374</v>
      </c>
      <c r="S29" s="108">
        <v>8679</v>
      </c>
      <c r="T29" s="108">
        <v>9066</v>
      </c>
      <c r="U29" s="108">
        <v>7811</v>
      </c>
      <c r="V29" s="108">
        <v>8656</v>
      </c>
      <c r="W29" s="108"/>
      <c r="X29" s="108">
        <v>8633</v>
      </c>
      <c r="Y29" s="412"/>
      <c r="Z29" s="109">
        <v>7100</v>
      </c>
      <c r="AA29" s="108"/>
    </row>
    <row r="30" spans="1:30" ht="14.1" customHeight="1">
      <c r="E30" s="91" t="s">
        <v>816</v>
      </c>
      <c r="F30" s="91"/>
      <c r="K30" s="6"/>
      <c r="L30" s="6"/>
      <c r="M30" s="6"/>
      <c r="N30" s="6"/>
      <c r="P30" s="26" t="s">
        <v>817</v>
      </c>
      <c r="R30" s="108">
        <v>3600</v>
      </c>
      <c r="S30" s="108">
        <v>3049</v>
      </c>
      <c r="T30" s="108">
        <v>3180</v>
      </c>
      <c r="U30" s="108">
        <v>2919</v>
      </c>
      <c r="V30" s="108">
        <v>2872</v>
      </c>
      <c r="W30" s="108"/>
      <c r="X30" s="109">
        <v>2810</v>
      </c>
      <c r="Y30" s="412"/>
      <c r="Z30" s="109">
        <v>2414</v>
      </c>
      <c r="AA30" s="108"/>
    </row>
    <row r="31" spans="1:30" ht="14.1" customHeight="1">
      <c r="E31" s="91" t="s">
        <v>818</v>
      </c>
      <c r="F31" s="91"/>
      <c r="K31" s="6"/>
      <c r="L31" s="6"/>
      <c r="M31" s="6"/>
      <c r="N31" s="6"/>
      <c r="P31" s="26" t="s">
        <v>819</v>
      </c>
      <c r="R31" s="108">
        <v>11794</v>
      </c>
      <c r="S31" s="108">
        <v>2800</v>
      </c>
      <c r="T31" s="108">
        <v>2954</v>
      </c>
      <c r="U31" s="108">
        <v>2414</v>
      </c>
      <c r="V31" s="108">
        <v>3247</v>
      </c>
      <c r="W31" s="108"/>
      <c r="X31" s="109">
        <v>3297</v>
      </c>
      <c r="Y31" s="412"/>
      <c r="Z31" s="109">
        <v>2356</v>
      </c>
      <c r="AA31" s="108"/>
    </row>
    <row r="32" spans="1:30" ht="11.1" customHeight="1">
      <c r="K32" s="6"/>
      <c r="L32" s="6"/>
      <c r="M32" s="6"/>
      <c r="N32" s="6"/>
      <c r="O32" s="26"/>
      <c r="P32" s="26"/>
      <c r="Q32" s="52" t="s">
        <v>820</v>
      </c>
      <c r="R32" s="108"/>
      <c r="S32" s="108"/>
      <c r="T32" s="108"/>
      <c r="U32" s="108"/>
      <c r="V32" s="108"/>
      <c r="W32" s="108"/>
      <c r="X32" s="108"/>
      <c r="Y32" s="108"/>
      <c r="Z32" s="224"/>
      <c r="AA32" s="108"/>
    </row>
    <row r="33" spans="1:27" ht="14.1" customHeight="1">
      <c r="E33" s="91" t="s">
        <v>821</v>
      </c>
      <c r="F33" s="91"/>
      <c r="K33" s="6"/>
      <c r="L33" s="6"/>
      <c r="M33" s="6"/>
      <c r="N33" s="6"/>
      <c r="P33" s="26" t="s">
        <v>822</v>
      </c>
      <c r="Q33" s="6"/>
      <c r="R33" s="108">
        <v>605</v>
      </c>
      <c r="S33" s="108">
        <v>491</v>
      </c>
      <c r="T33" s="108">
        <v>512</v>
      </c>
      <c r="U33" s="108">
        <v>456</v>
      </c>
      <c r="V33" s="108">
        <v>448</v>
      </c>
      <c r="W33" s="108"/>
      <c r="X33" s="109">
        <v>411</v>
      </c>
      <c r="Y33" s="412"/>
      <c r="Z33" s="109">
        <v>416</v>
      </c>
      <c r="AA33" s="108"/>
    </row>
    <row r="34" spans="1:27" ht="14.1" customHeight="1">
      <c r="E34" s="91" t="s">
        <v>823</v>
      </c>
      <c r="F34" s="91"/>
      <c r="K34" s="6"/>
      <c r="L34" s="6"/>
      <c r="M34" s="6"/>
      <c r="N34" s="6"/>
      <c r="P34" s="26" t="s">
        <v>824</v>
      </c>
      <c r="Q34" s="6"/>
      <c r="R34" s="108">
        <v>2374</v>
      </c>
      <c r="S34" s="108">
        <v>2085</v>
      </c>
      <c r="T34" s="108">
        <v>2184</v>
      </c>
      <c r="U34" s="108">
        <v>1808</v>
      </c>
      <c r="V34" s="108">
        <v>1843</v>
      </c>
      <c r="W34" s="108"/>
      <c r="X34" s="109">
        <v>1883</v>
      </c>
      <c r="Y34" s="412"/>
      <c r="Z34" s="109">
        <v>1746</v>
      </c>
      <c r="AA34" s="108"/>
    </row>
    <row r="35" spans="1:27" ht="11.1" customHeight="1">
      <c r="K35" s="6"/>
      <c r="L35" s="6"/>
      <c r="M35" s="6"/>
      <c r="N35" s="6"/>
      <c r="O35" s="26"/>
      <c r="P35" s="26"/>
      <c r="Q35" s="52" t="s">
        <v>825</v>
      </c>
      <c r="R35" s="108"/>
      <c r="S35" s="108"/>
      <c r="T35" s="108"/>
      <c r="U35" s="108"/>
      <c r="V35" s="108"/>
      <c r="W35" s="108"/>
      <c r="X35" s="108"/>
      <c r="Y35" s="108"/>
      <c r="Z35" s="224"/>
      <c r="AA35" s="108"/>
    </row>
    <row r="36" spans="1:27" ht="14.1" customHeight="1">
      <c r="E36" s="91" t="s">
        <v>826</v>
      </c>
      <c r="F36" s="91"/>
      <c r="K36" s="6"/>
      <c r="L36" s="6"/>
      <c r="M36" s="6"/>
      <c r="N36" s="6"/>
      <c r="P36" s="26" t="s">
        <v>827</v>
      </c>
      <c r="Q36" s="6"/>
      <c r="R36" s="108">
        <v>688</v>
      </c>
      <c r="S36" s="108">
        <v>209</v>
      </c>
      <c r="T36" s="108">
        <v>186</v>
      </c>
      <c r="U36" s="108">
        <v>139</v>
      </c>
      <c r="V36" s="108">
        <v>196</v>
      </c>
      <c r="W36" s="108"/>
      <c r="X36" s="108">
        <v>187</v>
      </c>
      <c r="Y36" s="412"/>
      <c r="Z36" s="219">
        <v>146</v>
      </c>
      <c r="AA36" s="108"/>
    </row>
    <row r="37" spans="1:27" ht="11.1" customHeight="1">
      <c r="F37" s="91" t="s">
        <v>828</v>
      </c>
      <c r="K37" s="6"/>
      <c r="L37" s="6"/>
      <c r="M37" s="6"/>
      <c r="N37" s="6"/>
      <c r="O37" s="26"/>
      <c r="P37" s="26"/>
      <c r="Q37" s="52" t="s">
        <v>829</v>
      </c>
      <c r="R37" s="108"/>
      <c r="S37" s="108"/>
      <c r="T37" s="108"/>
      <c r="U37" s="108"/>
      <c r="V37" s="108"/>
      <c r="W37" s="108"/>
      <c r="X37" s="108"/>
      <c r="Y37" s="108"/>
      <c r="Z37" s="224"/>
      <c r="AA37" s="108"/>
    </row>
    <row r="38" spans="1:27" ht="14.1" customHeight="1">
      <c r="E38" s="91" t="s">
        <v>830</v>
      </c>
      <c r="F38" s="91"/>
      <c r="K38" s="6"/>
      <c r="L38" s="6"/>
      <c r="M38" s="6"/>
      <c r="N38" s="6"/>
      <c r="P38" s="26" t="s">
        <v>831</v>
      </c>
      <c r="Q38" s="6"/>
      <c r="R38" s="108">
        <v>313</v>
      </c>
      <c r="S38" s="108">
        <v>45</v>
      </c>
      <c r="T38" s="108">
        <v>50</v>
      </c>
      <c r="U38" s="108">
        <v>75</v>
      </c>
      <c r="V38" s="108">
        <v>50</v>
      </c>
      <c r="W38" s="108"/>
      <c r="X38" s="109">
        <v>45</v>
      </c>
      <c r="Y38" s="412"/>
      <c r="Z38" s="219">
        <v>22</v>
      </c>
      <c r="AA38" s="108"/>
    </row>
    <row r="39" spans="1:27" ht="11.1" customHeight="1">
      <c r="K39" s="6"/>
      <c r="L39" s="6"/>
      <c r="M39" s="6"/>
      <c r="N39" s="6"/>
      <c r="O39" s="6"/>
      <c r="P39" s="6"/>
      <c r="Q39" s="52" t="s">
        <v>832</v>
      </c>
      <c r="R39" s="53"/>
      <c r="S39" s="53"/>
      <c r="T39" s="53"/>
      <c r="U39" s="53"/>
      <c r="V39" s="413"/>
      <c r="W39" s="53"/>
      <c r="X39" s="413"/>
      <c r="Y39" s="53"/>
      <c r="Z39" s="414"/>
      <c r="AA39" s="53"/>
    </row>
    <row r="40" spans="1:27" ht="3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01"/>
      <c r="S40" s="101"/>
      <c r="T40" s="101"/>
      <c r="U40" s="101"/>
      <c r="V40" s="101"/>
      <c r="W40" s="101"/>
      <c r="X40" s="101"/>
      <c r="Y40" s="101"/>
      <c r="Z40" s="101"/>
      <c r="AA40" s="101"/>
    </row>
    <row r="41" spans="1:27" ht="3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281"/>
      <c r="S41" s="281"/>
      <c r="T41" s="281"/>
      <c r="U41" s="281"/>
      <c r="V41" s="281"/>
      <c r="W41" s="281"/>
      <c r="X41" s="281"/>
      <c r="Y41" s="281"/>
      <c r="Z41" s="281"/>
      <c r="AA41" s="281"/>
    </row>
    <row r="42" spans="1:2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281"/>
      <c r="S42" s="281"/>
      <c r="T42" s="281"/>
      <c r="U42" s="281"/>
      <c r="V42" s="281"/>
      <c r="W42" s="281"/>
      <c r="X42" s="281"/>
      <c r="Y42" s="281"/>
      <c r="Z42" s="281"/>
      <c r="AA42" s="281"/>
    </row>
    <row r="55" ht="9" customHeight="1"/>
  </sheetData>
  <sheetProtection formatCells="0" formatColumns="0" formatRows="0"/>
  <mergeCells count="1">
    <mergeCell ref="A2:G2"/>
  </mergeCells>
  <phoneticPr fontId="1" type="noConversion"/>
  <hyperlinks>
    <hyperlink ref="AB1" location="'索引 Index'!A3" display="索引 Index" xr:uid="{B76F200C-5398-4C9F-8A30-A7D53F979E3A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81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9525</xdr:rowOff>
              </from>
              <to>
                <xdr:col>28</xdr:col>
                <xdr:colOff>57150</xdr:colOff>
                <xdr:row>53</xdr:row>
                <xdr:rowOff>142875</xdr:rowOff>
              </to>
            </anchor>
          </objectPr>
        </oleObject>
      </mc:Choice>
      <mc:Fallback>
        <oleObject progId="Word.Document.8" shapeId="2048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48DD3-9600-4372-9D48-DC50B92B1CCB}">
  <sheetPr transitionEvaluation="1" transitionEntry="1">
    <pageSetUpPr fitToPage="1"/>
  </sheetPr>
  <dimension ref="A1:AE32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10" customWidth="1"/>
    <col min="3" max="5" width="1.5" style="10" customWidth="1"/>
    <col min="6" max="6" width="4.625" style="10" customWidth="1"/>
    <col min="7" max="7" width="3.25" style="10" customWidth="1"/>
    <col min="8" max="8" width="3.5" style="10" customWidth="1"/>
    <col min="9" max="10" width="0.75" style="10" customWidth="1"/>
    <col min="11" max="13" width="1.5" style="10" customWidth="1"/>
    <col min="14" max="14" width="12.375" style="10" customWidth="1"/>
    <col min="15" max="15" width="7.625" style="10" customWidth="1"/>
    <col min="16" max="16" width="1.25" style="10" hidden="1" customWidth="1"/>
    <col min="17" max="17" width="7.625" style="10" customWidth="1"/>
    <col min="18" max="18" width="1.25" style="10" customWidth="1"/>
    <col min="19" max="19" width="7.625" style="10" customWidth="1"/>
    <col min="20" max="20" width="1.25" style="10" customWidth="1"/>
    <col min="21" max="21" width="7.625" style="10" customWidth="1"/>
    <col min="22" max="22" width="1.25" style="10" customWidth="1"/>
    <col min="23" max="23" width="7.625" style="10" customWidth="1"/>
    <col min="24" max="24" width="1.25" style="10" customWidth="1"/>
    <col min="25" max="25" width="7.625" style="10" customWidth="1"/>
    <col min="26" max="26" width="1.25" style="10" customWidth="1"/>
    <col min="27" max="27" width="7.625" style="10" customWidth="1"/>
    <col min="28" max="28" width="11.125" style="10" customWidth="1"/>
    <col min="29" max="16384" width="9.375" style="10"/>
  </cols>
  <sheetData>
    <row r="1" spans="1:29" ht="18" customHeight="1">
      <c r="A1" s="1" t="s">
        <v>833</v>
      </c>
      <c r="B1" s="1"/>
      <c r="C1" s="2"/>
      <c r="D1" s="2"/>
      <c r="E1" s="2"/>
      <c r="F1" s="2"/>
      <c r="G1" s="2"/>
      <c r="H1" s="197" t="s">
        <v>834</v>
      </c>
      <c r="I1" s="256"/>
      <c r="J1" s="256"/>
      <c r="K1" s="256"/>
      <c r="L1" s="2"/>
      <c r="M1" s="256"/>
      <c r="N1" s="256"/>
      <c r="O1" s="9"/>
      <c r="P1" s="9"/>
      <c r="AB1" s="4" t="s">
        <v>2</v>
      </c>
    </row>
    <row r="2" spans="1:29" ht="18" customHeight="1">
      <c r="A2" s="2" t="s">
        <v>835</v>
      </c>
      <c r="B2" s="2"/>
      <c r="C2" s="2"/>
      <c r="D2" s="2"/>
      <c r="E2" s="2"/>
      <c r="F2" s="2"/>
      <c r="G2" s="2"/>
      <c r="H2" s="2" t="s">
        <v>836</v>
      </c>
      <c r="I2" s="256"/>
      <c r="J2" s="256"/>
      <c r="K2" s="256"/>
      <c r="L2" s="2"/>
      <c r="M2" s="256"/>
      <c r="N2" s="256"/>
      <c r="O2" s="9"/>
      <c r="P2" s="9"/>
      <c r="AB2" s="399"/>
    </row>
    <row r="3" spans="1:29" ht="16.5" customHeight="1">
      <c r="A3" s="256"/>
      <c r="B3" s="256"/>
      <c r="C3" s="256"/>
      <c r="D3" s="256"/>
      <c r="E3" s="256"/>
      <c r="F3" s="256"/>
      <c r="G3" s="256"/>
      <c r="H3" s="2"/>
      <c r="I3" s="256"/>
      <c r="J3" s="256"/>
      <c r="K3" s="256"/>
      <c r="L3" s="256"/>
      <c r="M3" s="2"/>
      <c r="N3" s="256"/>
      <c r="O3" s="6"/>
      <c r="P3" s="6"/>
    </row>
    <row r="4" spans="1:29" ht="12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6"/>
      <c r="P4" s="46"/>
      <c r="Y4" s="46"/>
      <c r="Z4" s="46"/>
      <c r="AA4" s="46" t="s">
        <v>540</v>
      </c>
    </row>
    <row r="5" spans="1:29" ht="12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47"/>
      <c r="P5" s="47"/>
      <c r="Y5" s="47"/>
      <c r="Z5" s="47"/>
      <c r="AA5" s="47" t="s">
        <v>541</v>
      </c>
    </row>
    <row r="6" spans="1:29" ht="3" customHeight="1" thickBo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392"/>
      <c r="P6" s="53"/>
    </row>
    <row r="7" spans="1:29" ht="18" customHeight="1">
      <c r="A7" s="394"/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16"/>
      <c r="N7" s="16"/>
      <c r="O7" s="350">
        <v>2015</v>
      </c>
      <c r="P7" s="208"/>
      <c r="Q7" s="208">
        <v>2020</v>
      </c>
      <c r="R7" s="208"/>
      <c r="S7" s="208">
        <v>2021</v>
      </c>
      <c r="T7" s="208"/>
      <c r="U7" s="208">
        <v>2022</v>
      </c>
      <c r="V7" s="208"/>
      <c r="W7" s="208">
        <v>2023</v>
      </c>
      <c r="X7" s="208"/>
      <c r="Y7" s="208">
        <v>2024</v>
      </c>
      <c r="Z7" s="208"/>
      <c r="AA7" s="107">
        <v>2025</v>
      </c>
    </row>
    <row r="8" spans="1:29" ht="3" customHeight="1">
      <c r="A8" s="236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1"/>
      <c r="N8" s="21"/>
      <c r="O8" s="21"/>
      <c r="P8" s="21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9" ht="15.95" customHeight="1">
      <c r="A9" s="24" t="s">
        <v>837</v>
      </c>
      <c r="B9" s="24"/>
      <c r="C9" s="24"/>
      <c r="D9" s="24"/>
      <c r="E9" s="24"/>
      <c r="F9" s="24"/>
      <c r="G9" s="24"/>
      <c r="H9" s="24"/>
      <c r="I9" s="26" t="s">
        <v>838</v>
      </c>
      <c r="J9" s="26"/>
      <c r="K9" s="26"/>
      <c r="L9" s="26"/>
      <c r="M9" s="26"/>
      <c r="N9" s="26"/>
      <c r="O9" s="76"/>
      <c r="P9" s="7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9" ht="11.25" customHeight="1">
      <c r="B10" s="24" t="s">
        <v>839</v>
      </c>
      <c r="C10" s="24"/>
      <c r="D10" s="24"/>
      <c r="E10" s="24"/>
      <c r="F10" s="24"/>
      <c r="G10" s="24"/>
      <c r="H10" s="24"/>
      <c r="I10" s="26"/>
      <c r="J10" s="26"/>
      <c r="K10" s="26"/>
      <c r="L10" s="26"/>
      <c r="M10" s="26"/>
      <c r="N10" s="26"/>
      <c r="O10" s="76"/>
      <c r="P10" s="7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9" ht="14.25" customHeight="1">
      <c r="A11" s="24"/>
      <c r="B11" s="24"/>
      <c r="C11" s="24" t="s">
        <v>840</v>
      </c>
      <c r="D11" s="24"/>
      <c r="E11" s="24"/>
      <c r="F11" s="24"/>
      <c r="G11" s="24"/>
      <c r="H11" s="24"/>
      <c r="I11" s="26"/>
      <c r="J11" s="26"/>
      <c r="K11" s="26" t="s">
        <v>841</v>
      </c>
      <c r="L11" s="26"/>
      <c r="M11" s="26"/>
      <c r="N11" s="26"/>
      <c r="O11" s="109">
        <v>42010</v>
      </c>
      <c r="P11" s="111"/>
      <c r="Q11" s="109">
        <v>30460</v>
      </c>
      <c r="R11" s="109" t="s">
        <v>262</v>
      </c>
      <c r="S11" s="109">
        <v>28224</v>
      </c>
      <c r="T11" s="109" t="s">
        <v>262</v>
      </c>
      <c r="U11" s="109">
        <v>23755</v>
      </c>
      <c r="V11" s="109" t="s">
        <v>262</v>
      </c>
      <c r="W11" s="108">
        <v>26206</v>
      </c>
      <c r="X11" s="108"/>
      <c r="Y11" s="108">
        <v>27234</v>
      </c>
      <c r="Z11" s="108"/>
      <c r="AA11" s="109">
        <v>26796</v>
      </c>
    </row>
    <row r="12" spans="1:29" ht="14.25" customHeight="1">
      <c r="A12" s="24"/>
      <c r="B12" s="24"/>
      <c r="C12" s="24" t="s">
        <v>842</v>
      </c>
      <c r="D12" s="24"/>
      <c r="E12" s="24"/>
      <c r="F12" s="24"/>
      <c r="G12" s="24"/>
      <c r="H12" s="24"/>
      <c r="I12" s="26"/>
      <c r="J12" s="26"/>
      <c r="K12" s="26" t="s">
        <v>843</v>
      </c>
      <c r="L12" s="26"/>
      <c r="M12" s="26"/>
      <c r="N12" s="26"/>
      <c r="O12" s="109">
        <v>44633</v>
      </c>
      <c r="P12" s="111"/>
      <c r="Q12" s="108">
        <v>29529</v>
      </c>
      <c r="R12" s="108"/>
      <c r="S12" s="108">
        <v>32589</v>
      </c>
      <c r="T12" s="108"/>
      <c r="U12" s="108">
        <v>28464</v>
      </c>
      <c r="V12" s="108"/>
      <c r="W12" s="108">
        <v>34441</v>
      </c>
      <c r="X12" s="108"/>
      <c r="Y12" s="108">
        <v>35108</v>
      </c>
      <c r="Z12" s="108"/>
      <c r="AA12" s="109">
        <v>31505</v>
      </c>
    </row>
    <row r="13" spans="1:29" ht="14.25" customHeight="1">
      <c r="A13" s="24"/>
      <c r="B13" s="24"/>
      <c r="C13" s="24" t="s">
        <v>844</v>
      </c>
      <c r="D13" s="24"/>
      <c r="E13" s="24"/>
      <c r="F13" s="24"/>
      <c r="G13" s="24"/>
      <c r="H13" s="24"/>
      <c r="I13" s="26"/>
      <c r="J13" s="26"/>
      <c r="K13" s="26" t="s">
        <v>845</v>
      </c>
      <c r="L13" s="26"/>
      <c r="M13" s="26"/>
      <c r="N13" s="26"/>
      <c r="O13" s="109">
        <v>249274</v>
      </c>
      <c r="P13" s="111"/>
      <c r="Q13" s="109">
        <v>173212</v>
      </c>
      <c r="R13" s="109" t="s">
        <v>262</v>
      </c>
      <c r="S13" s="109">
        <v>181325</v>
      </c>
      <c r="T13" s="109" t="s">
        <v>262</v>
      </c>
      <c r="U13" s="109">
        <v>159596</v>
      </c>
      <c r="V13" s="109" t="s">
        <v>262</v>
      </c>
      <c r="W13" s="109">
        <v>164145</v>
      </c>
      <c r="X13" s="109" t="s">
        <v>262</v>
      </c>
      <c r="Y13" s="109">
        <v>170328</v>
      </c>
      <c r="Z13" s="109" t="s">
        <v>262</v>
      </c>
      <c r="AA13" s="109">
        <v>170734</v>
      </c>
      <c r="AC13" s="112"/>
    </row>
    <row r="14" spans="1:29" ht="14.25" hidden="1" customHeight="1">
      <c r="A14" s="24"/>
      <c r="B14" s="24"/>
      <c r="C14" s="24"/>
      <c r="D14" s="24"/>
      <c r="E14" s="24"/>
      <c r="F14" s="24"/>
      <c r="G14" s="24"/>
      <c r="H14" s="24"/>
      <c r="I14" s="26"/>
      <c r="J14" s="26"/>
      <c r="K14" s="26"/>
      <c r="L14" s="26"/>
      <c r="M14" s="26"/>
      <c r="N14" s="26"/>
      <c r="O14" s="111"/>
      <c r="P14" s="111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11"/>
    </row>
    <row r="15" spans="1:29" ht="12.75" hidden="1" customHeight="1">
      <c r="A15" s="24"/>
      <c r="B15" s="24"/>
      <c r="C15" s="24"/>
      <c r="D15" s="24"/>
      <c r="E15" s="24"/>
      <c r="F15" s="24"/>
      <c r="G15" s="24"/>
      <c r="H15" s="24"/>
      <c r="I15" s="26"/>
      <c r="J15" s="26"/>
      <c r="K15" s="26"/>
      <c r="L15" s="26"/>
      <c r="M15" s="26"/>
      <c r="N15" s="26"/>
      <c r="O15" s="111"/>
      <c r="P15" s="111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11"/>
    </row>
    <row r="16" spans="1:29" ht="15.95" customHeight="1">
      <c r="A16" s="24" t="s">
        <v>846</v>
      </c>
      <c r="B16" s="24"/>
      <c r="C16" s="24"/>
      <c r="D16" s="24"/>
      <c r="E16" s="24"/>
      <c r="F16" s="24"/>
      <c r="G16" s="24"/>
      <c r="H16" s="24"/>
      <c r="I16" s="26" t="s">
        <v>847</v>
      </c>
      <c r="J16" s="26"/>
      <c r="K16" s="26"/>
      <c r="L16" s="26"/>
      <c r="M16" s="26"/>
      <c r="N16" s="26"/>
      <c r="O16" s="224"/>
      <c r="P16" s="224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224"/>
    </row>
    <row r="17" spans="1:31" ht="11.25" customHeight="1">
      <c r="A17" s="24"/>
      <c r="B17" s="24" t="s">
        <v>848</v>
      </c>
      <c r="D17" s="24"/>
      <c r="E17" s="24"/>
      <c r="F17" s="24"/>
      <c r="G17" s="24"/>
      <c r="H17" s="24"/>
      <c r="I17" s="26"/>
      <c r="J17" s="26" t="s">
        <v>849</v>
      </c>
      <c r="K17" s="26"/>
      <c r="L17" s="26"/>
      <c r="M17" s="26"/>
      <c r="N17" s="26"/>
      <c r="O17" s="224"/>
      <c r="P17" s="224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224"/>
    </row>
    <row r="18" spans="1:31" ht="14.25" customHeight="1">
      <c r="A18" s="24"/>
      <c r="B18" s="24"/>
      <c r="C18" s="91" t="s">
        <v>850</v>
      </c>
      <c r="D18" s="24"/>
      <c r="E18" s="24"/>
      <c r="F18" s="24"/>
      <c r="G18" s="24"/>
      <c r="H18" s="24"/>
      <c r="I18" s="26"/>
      <c r="J18" s="26"/>
      <c r="K18" s="52" t="s">
        <v>851</v>
      </c>
      <c r="L18" s="26"/>
      <c r="M18" s="26"/>
      <c r="N18" s="26"/>
      <c r="O18" s="415">
        <v>159746</v>
      </c>
      <c r="P18" s="111"/>
      <c r="Q18" s="109">
        <v>108328</v>
      </c>
      <c r="R18" s="109" t="s">
        <v>262</v>
      </c>
      <c r="S18" s="109">
        <v>110252</v>
      </c>
      <c r="T18" s="109" t="s">
        <v>262</v>
      </c>
      <c r="U18" s="109">
        <v>143476</v>
      </c>
      <c r="V18" s="109" t="s">
        <v>262</v>
      </c>
      <c r="W18" s="109">
        <v>154811</v>
      </c>
      <c r="X18" s="109" t="s">
        <v>262</v>
      </c>
      <c r="Y18" s="109">
        <v>159685</v>
      </c>
      <c r="Z18" s="109" t="s">
        <v>262</v>
      </c>
      <c r="AA18" s="109">
        <v>154644</v>
      </c>
    </row>
    <row r="19" spans="1:31" ht="14.25" customHeight="1">
      <c r="A19" s="24"/>
      <c r="B19" s="24"/>
      <c r="C19" s="91" t="s">
        <v>852</v>
      </c>
      <c r="D19" s="24"/>
      <c r="E19" s="24"/>
      <c r="F19" s="24"/>
      <c r="G19" s="24"/>
      <c r="H19" s="24"/>
      <c r="I19" s="26"/>
      <c r="J19" s="26"/>
      <c r="K19" s="26" t="s">
        <v>853</v>
      </c>
      <c r="L19" s="26"/>
      <c r="M19" s="26"/>
      <c r="N19" s="26"/>
      <c r="O19" s="415">
        <v>176171</v>
      </c>
      <c r="P19" s="111"/>
      <c r="Q19" s="108">
        <v>124873</v>
      </c>
      <c r="R19" s="108"/>
      <c r="S19" s="108">
        <v>131886</v>
      </c>
      <c r="T19" s="108"/>
      <c r="U19" s="108">
        <v>68339</v>
      </c>
      <c r="V19" s="108"/>
      <c r="W19" s="108">
        <v>69981</v>
      </c>
      <c r="X19" s="108"/>
      <c r="Y19" s="108">
        <v>72985</v>
      </c>
      <c r="Z19" s="108"/>
      <c r="AA19" s="109">
        <v>74391</v>
      </c>
      <c r="AD19" s="112"/>
    </row>
    <row r="20" spans="1:31" ht="14.25" customHeight="1">
      <c r="A20" s="24"/>
      <c r="B20" s="24"/>
      <c r="C20" s="91" t="s">
        <v>292</v>
      </c>
      <c r="D20" s="24"/>
      <c r="E20" s="24"/>
      <c r="F20" s="24"/>
      <c r="G20" s="24"/>
      <c r="H20" s="24"/>
      <c r="I20" s="26"/>
      <c r="J20" s="26"/>
      <c r="K20" s="26" t="s">
        <v>293</v>
      </c>
      <c r="O20" s="415">
        <v>977</v>
      </c>
      <c r="P20" s="111"/>
      <c r="Q20" s="108">
        <v>385</v>
      </c>
      <c r="R20" s="108"/>
      <c r="S20" s="108">
        <v>374</v>
      </c>
      <c r="T20" s="108"/>
      <c r="U20" s="108">
        <v>311</v>
      </c>
      <c r="V20" s="108"/>
      <c r="W20" s="108">
        <v>317</v>
      </c>
      <c r="X20" s="108"/>
      <c r="Y20" s="108">
        <v>311</v>
      </c>
      <c r="Z20" s="108"/>
      <c r="AA20" s="109">
        <v>262</v>
      </c>
      <c r="AE20" s="10" t="s">
        <v>854</v>
      </c>
    </row>
    <row r="21" spans="1:31" ht="15.75" customHeight="1">
      <c r="A21" s="24" t="s">
        <v>855</v>
      </c>
      <c r="B21" s="24"/>
      <c r="C21" s="24"/>
      <c r="D21" s="24"/>
      <c r="E21" s="24"/>
      <c r="F21" s="24"/>
      <c r="G21" s="24"/>
      <c r="H21" s="24"/>
      <c r="I21" s="26" t="s">
        <v>856</v>
      </c>
      <c r="J21" s="26"/>
      <c r="K21" s="26"/>
      <c r="L21" s="26"/>
      <c r="M21" s="26"/>
      <c r="N21" s="26"/>
      <c r="O21" s="415">
        <v>336894</v>
      </c>
      <c r="P21" s="111"/>
      <c r="Q21" s="109">
        <v>233586</v>
      </c>
      <c r="R21" s="109" t="s">
        <v>262</v>
      </c>
      <c r="S21" s="109">
        <v>242512</v>
      </c>
      <c r="T21" s="109" t="s">
        <v>262</v>
      </c>
      <c r="U21" s="109">
        <v>212126</v>
      </c>
      <c r="V21" s="109" t="s">
        <v>262</v>
      </c>
      <c r="W21" s="109">
        <v>225109</v>
      </c>
      <c r="X21" s="109" t="s">
        <v>262</v>
      </c>
      <c r="Y21" s="109">
        <v>232981</v>
      </c>
      <c r="Z21" s="109" t="s">
        <v>262</v>
      </c>
      <c r="AA21" s="109">
        <v>229297</v>
      </c>
    </row>
    <row r="22" spans="1:31" ht="3" customHeight="1" thickBot="1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2"/>
      <c r="M22" s="12"/>
      <c r="N22" s="12"/>
      <c r="O22" s="278"/>
      <c r="P22" s="278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31" ht="3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3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3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3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3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3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3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3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3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</sheetData>
  <sheetProtection formatCells="0" formatColumns="0" formatRows="0"/>
  <phoneticPr fontId="1" type="noConversion"/>
  <hyperlinks>
    <hyperlink ref="AB1" location="'索引 Index'!A3" display="索引 Index" xr:uid="{92496FF0-30DE-4BB6-B590-33233A4DF70E}"/>
  </hyperlinks>
  <pageMargins left="0.55118110236220474" right="0.55118110236220474" top="0.51181102362204722" bottom="0.51181102362204722" header="0.51181102362204722" footer="0.31496062992125984"/>
  <pageSetup paperSize="9" scale="9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1505" r:id="rId4">
          <objectPr defaultSize="0" r:id="rId5">
            <anchor moveWithCells="1" sizeWithCells="1">
              <from>
                <xdr:col>0</xdr:col>
                <xdr:colOff>0</xdr:colOff>
                <xdr:row>23</xdr:row>
                <xdr:rowOff>9525</xdr:rowOff>
              </from>
              <to>
                <xdr:col>27</xdr:col>
                <xdr:colOff>742950</xdr:colOff>
                <xdr:row>40</xdr:row>
                <xdr:rowOff>104775</xdr:rowOff>
              </to>
            </anchor>
          </objectPr>
        </oleObject>
      </mc:Choice>
      <mc:Fallback>
        <oleObject progId="Word.Document.8" shapeId="2150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1650C-99AB-4259-AACA-42D2D03F12C8}">
  <sheetPr transitionEvaluation="1" transitionEntry="1">
    <pageSetUpPr fitToPage="1"/>
  </sheetPr>
  <dimension ref="A1:Z77"/>
  <sheetViews>
    <sheetView defaultGridColor="0" colorId="22" zoomScaleNormal="100" zoomScaleSheetLayoutView="100" workbookViewId="0"/>
  </sheetViews>
  <sheetFormatPr defaultColWidth="9.375" defaultRowHeight="14.25"/>
  <cols>
    <col min="1" max="2" width="0.875" style="10" customWidth="1"/>
    <col min="3" max="4" width="1.5" style="10" customWidth="1"/>
    <col min="5" max="5" width="4.375" style="10" customWidth="1"/>
    <col min="6" max="6" width="4.875" style="10" customWidth="1"/>
    <col min="7" max="7" width="6.5" style="10" customWidth="1"/>
    <col min="8" max="8" width="1.125" style="10" hidden="1" customWidth="1"/>
    <col min="9" max="12" width="0.875" style="10" customWidth="1"/>
    <col min="13" max="14" width="1.5" style="10" customWidth="1"/>
    <col min="15" max="15" width="24.875" style="10" customWidth="1"/>
    <col min="16" max="16" width="5.875" style="421" customWidth="1"/>
    <col min="17" max="20" width="5.875" style="467" customWidth="1"/>
    <col min="21" max="22" width="5.875" style="10" customWidth="1"/>
    <col min="23" max="23" width="10.625" style="10" customWidth="1"/>
    <col min="24" max="16384" width="9.375" style="10"/>
  </cols>
  <sheetData>
    <row r="1" spans="1:23" ht="18" customHeight="1">
      <c r="A1" s="416" t="s">
        <v>857</v>
      </c>
      <c r="B1" s="417"/>
      <c r="C1" s="417"/>
      <c r="D1" s="417"/>
      <c r="E1" s="417"/>
      <c r="F1" s="417"/>
      <c r="G1" s="418" t="s">
        <v>858</v>
      </c>
      <c r="H1" s="419"/>
      <c r="I1" s="420"/>
      <c r="J1" s="420"/>
      <c r="K1" s="420"/>
      <c r="L1" s="420"/>
      <c r="M1" s="420"/>
      <c r="N1" s="420"/>
      <c r="O1" s="420"/>
      <c r="Q1" s="421"/>
      <c r="R1" s="421"/>
      <c r="S1" s="421"/>
      <c r="T1" s="421"/>
      <c r="U1" s="421"/>
      <c r="V1" s="421"/>
      <c r="W1" s="4" t="s">
        <v>2</v>
      </c>
    </row>
    <row r="2" spans="1:23" ht="18" customHeight="1">
      <c r="A2" s="416" t="s">
        <v>859</v>
      </c>
      <c r="B2" s="416"/>
      <c r="C2" s="419"/>
      <c r="D2" s="417"/>
      <c r="E2" s="417"/>
      <c r="F2" s="417"/>
      <c r="G2" s="422" t="s">
        <v>860</v>
      </c>
      <c r="H2" s="419"/>
      <c r="I2" s="423"/>
      <c r="J2" s="423"/>
      <c r="K2" s="423"/>
      <c r="L2" s="423"/>
      <c r="M2" s="423"/>
      <c r="N2" s="423"/>
      <c r="O2" s="423"/>
      <c r="Q2" s="421"/>
      <c r="R2" s="421"/>
      <c r="S2" s="421"/>
      <c r="T2" s="421"/>
      <c r="U2" s="421"/>
      <c r="V2" s="421"/>
      <c r="W2" s="315"/>
    </row>
    <row r="3" spans="1:23" ht="16.5" customHeight="1">
      <c r="A3" s="420"/>
      <c r="B3" s="424"/>
      <c r="C3" s="421"/>
      <c r="D3" s="423"/>
      <c r="E3" s="423"/>
      <c r="F3" s="423"/>
      <c r="G3" s="425"/>
      <c r="H3" s="421"/>
      <c r="I3" s="423"/>
      <c r="J3" s="423"/>
      <c r="K3" s="423"/>
      <c r="L3" s="423"/>
      <c r="M3" s="423"/>
      <c r="N3" s="423"/>
      <c r="O3" s="423"/>
      <c r="Q3" s="421"/>
      <c r="R3" s="421"/>
      <c r="S3" s="421"/>
      <c r="T3" s="421"/>
      <c r="U3" s="421"/>
      <c r="V3" s="421"/>
    </row>
    <row r="4" spans="1:23" ht="12.75" customHeight="1">
      <c r="A4" s="426"/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10"/>
      <c r="U4" s="46"/>
      <c r="V4" s="46" t="s">
        <v>661</v>
      </c>
    </row>
    <row r="5" spans="1:23" ht="12.75" customHeight="1">
      <c r="A5" s="426"/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10"/>
      <c r="U5" s="53"/>
      <c r="V5" s="53" t="s">
        <v>861</v>
      </c>
    </row>
    <row r="6" spans="1:23" ht="3" customHeight="1" thickBot="1">
      <c r="A6" s="426"/>
      <c r="B6" s="427"/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  <c r="S6" s="427"/>
      <c r="T6" s="427"/>
      <c r="U6" s="427"/>
      <c r="V6" s="427"/>
    </row>
    <row r="7" spans="1:23" ht="19.5" customHeight="1">
      <c r="A7" s="428" t="s">
        <v>862</v>
      </c>
      <c r="B7" s="428"/>
      <c r="C7" s="428"/>
      <c r="D7" s="428"/>
      <c r="E7" s="428"/>
      <c r="F7" s="428"/>
      <c r="G7" s="428"/>
      <c r="H7" s="429"/>
      <c r="I7" s="430" t="s">
        <v>863</v>
      </c>
      <c r="J7" s="430"/>
      <c r="K7" s="430"/>
      <c r="L7" s="430"/>
      <c r="M7" s="430"/>
      <c r="N7" s="430"/>
      <c r="O7" s="430"/>
      <c r="P7" s="430">
        <v>2015</v>
      </c>
      <c r="Q7" s="431">
        <v>2020</v>
      </c>
      <c r="R7" s="431">
        <v>2021</v>
      </c>
      <c r="S7" s="431">
        <v>2022</v>
      </c>
      <c r="T7" s="431">
        <v>2023</v>
      </c>
      <c r="U7" s="431">
        <v>2024</v>
      </c>
      <c r="V7" s="431">
        <v>2025</v>
      </c>
    </row>
    <row r="8" spans="1:23" ht="3" customHeight="1">
      <c r="A8" s="432"/>
      <c r="B8" s="432"/>
      <c r="C8" s="432"/>
      <c r="D8" s="432"/>
      <c r="E8" s="432"/>
      <c r="F8" s="432"/>
      <c r="G8" s="432"/>
      <c r="H8" s="433"/>
      <c r="I8" s="434"/>
      <c r="J8" s="434"/>
      <c r="K8" s="434"/>
      <c r="L8" s="434"/>
      <c r="M8" s="434"/>
      <c r="N8" s="434"/>
      <c r="O8" s="434"/>
      <c r="P8" s="434"/>
      <c r="Q8" s="435"/>
      <c r="R8" s="435"/>
      <c r="S8" s="435"/>
      <c r="T8" s="435"/>
      <c r="U8" s="435"/>
      <c r="V8" s="435"/>
    </row>
    <row r="9" spans="1:23" ht="13.5" customHeight="1">
      <c r="A9" s="436" t="s">
        <v>864</v>
      </c>
      <c r="B9" s="436"/>
      <c r="C9" s="437"/>
      <c r="D9" s="436"/>
      <c r="E9" s="436"/>
      <c r="F9" s="436"/>
      <c r="G9" s="436"/>
      <c r="H9" s="438"/>
      <c r="I9" s="439" t="s">
        <v>865</v>
      </c>
      <c r="J9" s="439"/>
      <c r="K9" s="439"/>
      <c r="L9" s="439"/>
      <c r="M9" s="440"/>
      <c r="N9" s="440"/>
      <c r="O9" s="440"/>
      <c r="P9" s="441">
        <v>13726</v>
      </c>
      <c r="Q9" s="441">
        <v>15298</v>
      </c>
      <c r="R9" s="441">
        <v>15546</v>
      </c>
      <c r="S9" s="441">
        <v>15815</v>
      </c>
      <c r="T9" s="441">
        <v>16180</v>
      </c>
      <c r="U9" s="442">
        <v>16533</v>
      </c>
      <c r="V9" s="443">
        <v>16905</v>
      </c>
    </row>
    <row r="10" spans="1:23" ht="12.75" customHeight="1">
      <c r="A10" s="437"/>
      <c r="B10" s="437"/>
      <c r="C10" s="444" t="s">
        <v>866</v>
      </c>
      <c r="D10" s="437"/>
      <c r="E10" s="437"/>
      <c r="F10" s="437"/>
      <c r="G10" s="437"/>
      <c r="H10" s="445"/>
      <c r="I10" s="439"/>
      <c r="J10" s="439"/>
      <c r="K10" s="446" t="s">
        <v>867</v>
      </c>
      <c r="L10" s="439"/>
      <c r="M10" s="439"/>
      <c r="N10" s="439"/>
      <c r="O10" s="439"/>
      <c r="P10" s="442">
        <v>470</v>
      </c>
      <c r="Q10" s="442">
        <v>481</v>
      </c>
      <c r="R10" s="442">
        <v>456</v>
      </c>
      <c r="S10" s="442">
        <v>436</v>
      </c>
      <c r="T10" s="442">
        <v>424</v>
      </c>
      <c r="U10" s="442">
        <v>431</v>
      </c>
      <c r="V10" s="443">
        <v>430</v>
      </c>
    </row>
    <row r="11" spans="1:23" ht="12.75" customHeight="1">
      <c r="A11" s="436"/>
      <c r="B11" s="436"/>
      <c r="C11" s="447" t="s">
        <v>868</v>
      </c>
      <c r="D11" s="437"/>
      <c r="E11" s="436"/>
      <c r="F11" s="436"/>
      <c r="G11" s="436"/>
      <c r="H11" s="438"/>
      <c r="I11" s="439"/>
      <c r="J11" s="439"/>
      <c r="K11" s="446" t="s">
        <v>869</v>
      </c>
      <c r="L11" s="439"/>
      <c r="M11" s="440"/>
      <c r="N11" s="440"/>
      <c r="O11" s="440"/>
      <c r="P11" s="442">
        <v>5817</v>
      </c>
      <c r="Q11" s="442">
        <v>6657</v>
      </c>
      <c r="R11" s="442">
        <v>6712</v>
      </c>
      <c r="S11" s="442">
        <v>6735</v>
      </c>
      <c r="T11" s="442">
        <v>6990</v>
      </c>
      <c r="U11" s="442">
        <v>7350</v>
      </c>
      <c r="V11" s="443">
        <v>7509</v>
      </c>
    </row>
    <row r="12" spans="1:23" ht="3" customHeight="1">
      <c r="A12" s="24"/>
      <c r="B12" s="24"/>
      <c r="C12" s="24"/>
      <c r="D12" s="24"/>
      <c r="E12" s="24"/>
      <c r="F12" s="24"/>
      <c r="G12" s="24"/>
      <c r="H12" s="24"/>
      <c r="I12" s="26"/>
      <c r="J12" s="26"/>
      <c r="K12" s="26"/>
      <c r="L12" s="26"/>
      <c r="M12" s="26"/>
      <c r="N12" s="26"/>
      <c r="O12" s="108"/>
      <c r="P12" s="442"/>
      <c r="Q12" s="442"/>
      <c r="R12" s="442"/>
      <c r="S12" s="442"/>
      <c r="T12" s="442"/>
      <c r="U12" s="442"/>
      <c r="V12" s="448"/>
    </row>
    <row r="13" spans="1:23" ht="13.5" customHeight="1">
      <c r="A13" s="437" t="s">
        <v>870</v>
      </c>
      <c r="B13" s="437"/>
      <c r="C13" s="437"/>
      <c r="D13" s="437"/>
      <c r="E13" s="437"/>
      <c r="F13" s="437"/>
      <c r="G13" s="437"/>
      <c r="H13" s="445"/>
      <c r="I13" s="439" t="s">
        <v>871</v>
      </c>
      <c r="J13" s="439"/>
      <c r="K13" s="439"/>
      <c r="L13" s="439"/>
      <c r="M13" s="439"/>
      <c r="N13" s="439"/>
      <c r="O13" s="439"/>
      <c r="P13" s="442"/>
      <c r="Q13" s="442"/>
      <c r="R13" s="442"/>
      <c r="S13" s="442"/>
      <c r="T13" s="442"/>
      <c r="U13" s="442"/>
      <c r="V13" s="448"/>
    </row>
    <row r="14" spans="1:23" ht="12.75" customHeight="1">
      <c r="A14" s="24"/>
      <c r="B14" s="24"/>
      <c r="C14" s="89" t="s">
        <v>872</v>
      </c>
      <c r="D14" s="24"/>
      <c r="E14" s="24"/>
      <c r="F14" s="24"/>
      <c r="G14" s="24"/>
      <c r="H14" s="26"/>
      <c r="I14" s="26"/>
      <c r="J14" s="26"/>
      <c r="K14" s="26" t="s">
        <v>873</v>
      </c>
      <c r="L14" s="26"/>
      <c r="M14" s="26"/>
      <c r="N14" s="26"/>
      <c r="O14" s="26"/>
      <c r="P14" s="442">
        <v>7071</v>
      </c>
      <c r="Q14" s="442">
        <v>7919</v>
      </c>
      <c r="R14" s="442">
        <v>8080</v>
      </c>
      <c r="S14" s="442">
        <v>8296</v>
      </c>
      <c r="T14" s="442">
        <v>8423</v>
      </c>
      <c r="U14" s="442">
        <v>8575</v>
      </c>
      <c r="V14" s="443">
        <v>8797</v>
      </c>
    </row>
    <row r="15" spans="1:23" ht="11.25" customHeight="1">
      <c r="A15" s="24"/>
      <c r="B15" s="24"/>
      <c r="C15" s="24"/>
      <c r="D15" s="24"/>
      <c r="E15" s="24"/>
      <c r="F15" s="24"/>
      <c r="G15" s="24"/>
      <c r="H15" s="26"/>
      <c r="I15" s="26"/>
      <c r="J15" s="26"/>
      <c r="K15" s="26"/>
      <c r="L15" s="90" t="s">
        <v>874</v>
      </c>
      <c r="M15" s="241"/>
      <c r="N15" s="26"/>
      <c r="O15" s="26"/>
      <c r="P15" s="442"/>
      <c r="Q15" s="442"/>
      <c r="R15" s="442"/>
      <c r="S15" s="442"/>
      <c r="T15" s="442"/>
      <c r="U15" s="442"/>
      <c r="V15" s="448"/>
    </row>
    <row r="16" spans="1:23" ht="12.75" customHeight="1">
      <c r="A16" s="24"/>
      <c r="B16" s="24"/>
      <c r="C16" s="89" t="s">
        <v>875</v>
      </c>
      <c r="D16" s="24"/>
      <c r="E16" s="24"/>
      <c r="F16" s="24"/>
      <c r="G16" s="24"/>
      <c r="H16" s="26"/>
      <c r="I16" s="26"/>
      <c r="J16" s="26"/>
      <c r="K16" s="26" t="s">
        <v>876</v>
      </c>
      <c r="L16" s="26"/>
      <c r="M16" s="26"/>
      <c r="N16" s="26"/>
      <c r="O16" s="26"/>
      <c r="P16" s="442">
        <v>55</v>
      </c>
      <c r="Q16" s="442">
        <v>27</v>
      </c>
      <c r="R16" s="442">
        <v>27</v>
      </c>
      <c r="S16" s="442">
        <v>27</v>
      </c>
      <c r="T16" s="442">
        <v>32</v>
      </c>
      <c r="U16" s="442">
        <v>37</v>
      </c>
      <c r="V16" s="443">
        <v>29</v>
      </c>
    </row>
    <row r="17" spans="1:26" ht="11.25" customHeight="1">
      <c r="A17" s="24"/>
      <c r="B17" s="24"/>
      <c r="C17" s="24"/>
      <c r="D17" s="24"/>
      <c r="E17" s="24"/>
      <c r="F17" s="24"/>
      <c r="G17" s="24"/>
      <c r="H17" s="26"/>
      <c r="I17" s="26"/>
      <c r="J17" s="26"/>
      <c r="K17" s="26"/>
      <c r="L17" s="90" t="s">
        <v>877</v>
      </c>
      <c r="M17" s="241"/>
      <c r="N17" s="26"/>
      <c r="O17" s="26"/>
      <c r="P17" s="442"/>
      <c r="Q17" s="442"/>
      <c r="R17" s="442"/>
      <c r="S17" s="442"/>
      <c r="T17" s="442"/>
      <c r="U17" s="442"/>
      <c r="V17" s="448"/>
    </row>
    <row r="18" spans="1:26" ht="12.75" customHeight="1">
      <c r="A18" s="24"/>
      <c r="B18" s="24"/>
      <c r="C18" s="89" t="s">
        <v>878</v>
      </c>
      <c r="D18" s="24"/>
      <c r="E18" s="24"/>
      <c r="F18" s="24"/>
      <c r="G18" s="24"/>
      <c r="H18" s="26"/>
      <c r="I18" s="26"/>
      <c r="J18" s="26"/>
      <c r="K18" s="90" t="s">
        <v>879</v>
      </c>
      <c r="L18" s="26"/>
      <c r="M18" s="26"/>
      <c r="N18" s="26"/>
      <c r="O18" s="26"/>
      <c r="P18" s="442">
        <v>2661</v>
      </c>
      <c r="Q18" s="442">
        <v>2503</v>
      </c>
      <c r="R18" s="442">
        <v>2455</v>
      </c>
      <c r="S18" s="442">
        <v>2436</v>
      </c>
      <c r="T18" s="442">
        <v>2137</v>
      </c>
      <c r="U18" s="442">
        <v>2079</v>
      </c>
      <c r="V18" s="443">
        <v>2018</v>
      </c>
    </row>
    <row r="19" spans="1:26" ht="3" customHeight="1">
      <c r="A19" s="436"/>
      <c r="B19" s="436"/>
      <c r="C19" s="436"/>
      <c r="D19" s="437"/>
      <c r="E19" s="436"/>
      <c r="F19" s="436"/>
      <c r="G19" s="436"/>
      <c r="H19" s="438"/>
      <c r="I19" s="439"/>
      <c r="J19" s="439"/>
      <c r="K19" s="439"/>
      <c r="L19" s="439"/>
      <c r="M19" s="440"/>
      <c r="N19" s="440"/>
      <c r="O19" s="440"/>
      <c r="P19" s="442"/>
      <c r="Q19" s="442"/>
      <c r="R19" s="442"/>
      <c r="S19" s="442"/>
      <c r="T19" s="442"/>
      <c r="U19" s="442"/>
      <c r="V19" s="448"/>
    </row>
    <row r="20" spans="1:26" ht="13.5" customHeight="1">
      <c r="A20" s="437" t="s">
        <v>880</v>
      </c>
      <c r="B20" s="437"/>
      <c r="C20" s="437"/>
      <c r="D20" s="437"/>
      <c r="E20" s="437"/>
      <c r="F20" s="437"/>
      <c r="G20" s="437"/>
      <c r="H20" s="445"/>
      <c r="I20" s="439" t="s">
        <v>881</v>
      </c>
      <c r="J20" s="439"/>
      <c r="K20" s="439"/>
      <c r="L20" s="439"/>
      <c r="M20" s="439"/>
      <c r="N20" s="439"/>
      <c r="O20" s="439"/>
      <c r="P20" s="442">
        <v>2382</v>
      </c>
      <c r="Q20" s="442">
        <v>2651</v>
      </c>
      <c r="R20" s="442">
        <v>2706</v>
      </c>
      <c r="S20" s="442">
        <v>2786</v>
      </c>
      <c r="T20" s="442">
        <v>2876</v>
      </c>
      <c r="U20" s="442">
        <v>2942</v>
      </c>
      <c r="V20" s="443">
        <v>2926</v>
      </c>
    </row>
    <row r="21" spans="1:26" ht="12.75" customHeight="1">
      <c r="A21" s="437"/>
      <c r="B21" s="437"/>
      <c r="C21" s="444" t="s">
        <v>866</v>
      </c>
      <c r="D21" s="437"/>
      <c r="E21" s="437"/>
      <c r="F21" s="437"/>
      <c r="G21" s="437"/>
      <c r="H21" s="445"/>
      <c r="I21" s="439"/>
      <c r="J21" s="439"/>
      <c r="K21" s="446" t="s">
        <v>867</v>
      </c>
      <c r="L21" s="439"/>
      <c r="M21" s="439"/>
      <c r="N21" s="439"/>
      <c r="O21" s="439"/>
      <c r="P21" s="442">
        <v>313</v>
      </c>
      <c r="Q21" s="442">
        <v>357</v>
      </c>
      <c r="R21" s="442">
        <v>325</v>
      </c>
      <c r="S21" s="442">
        <v>294</v>
      </c>
      <c r="T21" s="442">
        <v>270</v>
      </c>
      <c r="U21" s="442">
        <v>292</v>
      </c>
      <c r="V21" s="443">
        <v>264</v>
      </c>
    </row>
    <row r="22" spans="1:26" ht="12.75" customHeight="1">
      <c r="A22" s="437"/>
      <c r="B22" s="436"/>
      <c r="C22" s="436" t="s">
        <v>882</v>
      </c>
      <c r="D22" s="437"/>
      <c r="E22" s="436"/>
      <c r="F22" s="436"/>
      <c r="G22" s="436"/>
      <c r="H22" s="438"/>
      <c r="I22" s="439"/>
      <c r="J22" s="439"/>
      <c r="K22" s="439" t="s">
        <v>883</v>
      </c>
      <c r="L22" s="439"/>
      <c r="M22" s="440"/>
      <c r="N22" s="440"/>
      <c r="O22" s="439"/>
      <c r="P22" s="442">
        <v>8</v>
      </c>
      <c r="Q22" s="442">
        <v>14</v>
      </c>
      <c r="R22" s="442">
        <v>14</v>
      </c>
      <c r="S22" s="442">
        <v>14</v>
      </c>
      <c r="T22" s="442">
        <v>14</v>
      </c>
      <c r="U22" s="442">
        <v>15</v>
      </c>
      <c r="V22" s="443">
        <v>39</v>
      </c>
    </row>
    <row r="23" spans="1:26" ht="3" customHeight="1">
      <c r="A23" s="437"/>
      <c r="B23" s="436"/>
      <c r="C23" s="436"/>
      <c r="D23" s="437"/>
      <c r="E23" s="437"/>
      <c r="F23" s="437"/>
      <c r="G23" s="437"/>
      <c r="H23" s="445"/>
      <c r="I23" s="439"/>
      <c r="J23" s="439"/>
      <c r="K23" s="439"/>
      <c r="L23" s="439"/>
      <c r="M23" s="440"/>
      <c r="N23" s="439"/>
      <c r="O23" s="439"/>
      <c r="P23" s="442"/>
      <c r="Q23" s="442"/>
      <c r="R23" s="442"/>
      <c r="S23" s="442"/>
      <c r="T23" s="442"/>
      <c r="U23" s="442"/>
      <c r="V23" s="448"/>
    </row>
    <row r="24" spans="1:26" ht="13.5" customHeight="1">
      <c r="A24" s="449" t="s">
        <v>884</v>
      </c>
      <c r="B24" s="437"/>
      <c r="C24" s="437"/>
      <c r="D24" s="437"/>
      <c r="E24" s="437"/>
      <c r="F24" s="437"/>
      <c r="G24" s="437"/>
      <c r="H24" s="445"/>
      <c r="I24" s="439" t="s">
        <v>885</v>
      </c>
      <c r="J24" s="439"/>
      <c r="K24" s="439"/>
      <c r="L24" s="439"/>
      <c r="M24" s="439"/>
      <c r="N24" s="439"/>
      <c r="O24" s="439"/>
      <c r="P24" s="442">
        <v>402</v>
      </c>
      <c r="Q24" s="442">
        <v>497</v>
      </c>
      <c r="R24" s="442">
        <v>531</v>
      </c>
      <c r="S24" s="442">
        <v>558</v>
      </c>
      <c r="T24" s="442">
        <v>612</v>
      </c>
      <c r="U24" s="442">
        <v>647</v>
      </c>
      <c r="V24" s="443">
        <v>682</v>
      </c>
    </row>
    <row r="25" spans="1:26" ht="12.75" customHeight="1">
      <c r="A25" s="437"/>
      <c r="B25" s="437"/>
      <c r="C25" s="437" t="s">
        <v>886</v>
      </c>
      <c r="D25" s="437"/>
      <c r="E25" s="437"/>
      <c r="F25" s="437"/>
      <c r="G25" s="437"/>
      <c r="H25" s="445"/>
      <c r="I25" s="439"/>
      <c r="J25" s="439"/>
      <c r="K25" s="439" t="s">
        <v>887</v>
      </c>
      <c r="L25" s="439"/>
      <c r="M25" s="439"/>
      <c r="N25" s="439"/>
      <c r="O25" s="439"/>
      <c r="P25" s="442">
        <v>13</v>
      </c>
      <c r="Q25" s="442">
        <v>12</v>
      </c>
      <c r="R25" s="442">
        <v>9</v>
      </c>
      <c r="S25" s="442">
        <v>9</v>
      </c>
      <c r="T25" s="442">
        <v>8</v>
      </c>
      <c r="U25" s="442">
        <v>8</v>
      </c>
      <c r="V25" s="443">
        <v>13</v>
      </c>
    </row>
    <row r="26" spans="1:26" ht="12.75" customHeight="1">
      <c r="A26" s="437"/>
      <c r="B26" s="436"/>
      <c r="C26" s="436" t="s">
        <v>882</v>
      </c>
      <c r="D26" s="437"/>
      <c r="E26" s="436"/>
      <c r="F26" s="436"/>
      <c r="G26" s="436"/>
      <c r="H26" s="438"/>
      <c r="I26" s="439"/>
      <c r="J26" s="439"/>
      <c r="K26" s="439" t="s">
        <v>883</v>
      </c>
      <c r="L26" s="439"/>
      <c r="M26" s="440"/>
      <c r="N26" s="440"/>
      <c r="O26" s="439"/>
      <c r="P26" s="442" t="s">
        <v>217</v>
      </c>
      <c r="Q26" s="442" t="s">
        <v>217</v>
      </c>
      <c r="R26" s="442" t="s">
        <v>217</v>
      </c>
      <c r="S26" s="442" t="s">
        <v>217</v>
      </c>
      <c r="T26" s="442" t="s">
        <v>217</v>
      </c>
      <c r="U26" s="442" t="s">
        <v>217</v>
      </c>
      <c r="V26" s="443" t="s">
        <v>217</v>
      </c>
      <c r="Z26" s="320"/>
    </row>
    <row r="27" spans="1:26" ht="3" customHeight="1">
      <c r="A27" s="437"/>
      <c r="B27" s="436"/>
      <c r="C27" s="436"/>
      <c r="D27" s="437"/>
      <c r="E27" s="437"/>
      <c r="F27" s="437"/>
      <c r="G27" s="437"/>
      <c r="H27" s="445"/>
      <c r="I27" s="439"/>
      <c r="J27" s="439"/>
      <c r="K27" s="439"/>
      <c r="L27" s="439"/>
      <c r="M27" s="440"/>
      <c r="N27" s="439"/>
      <c r="O27" s="439"/>
      <c r="P27" s="442"/>
      <c r="Q27" s="442"/>
      <c r="R27" s="442"/>
      <c r="S27" s="442"/>
      <c r="T27" s="442"/>
      <c r="U27" s="442"/>
      <c r="V27" s="448"/>
    </row>
    <row r="28" spans="1:26" ht="13.5" customHeight="1">
      <c r="A28" s="444" t="s">
        <v>888</v>
      </c>
      <c r="B28" s="436"/>
      <c r="C28" s="436"/>
      <c r="D28" s="437"/>
      <c r="E28" s="437"/>
      <c r="F28" s="437"/>
      <c r="G28" s="437"/>
      <c r="H28" s="445"/>
      <c r="I28" s="446" t="s">
        <v>889</v>
      </c>
      <c r="J28" s="439"/>
      <c r="K28" s="439"/>
      <c r="L28" s="439"/>
      <c r="M28" s="440"/>
      <c r="N28" s="439"/>
      <c r="O28" s="439"/>
      <c r="P28" s="442">
        <v>37670</v>
      </c>
      <c r="Q28" s="442">
        <v>46168</v>
      </c>
      <c r="R28" s="442">
        <v>48415</v>
      </c>
      <c r="S28" s="442">
        <v>50650</v>
      </c>
      <c r="T28" s="442">
        <v>52327</v>
      </c>
      <c r="U28" s="442">
        <v>54759</v>
      </c>
      <c r="V28" s="443">
        <v>57463</v>
      </c>
    </row>
    <row r="29" spans="1:26" ht="12.75" customHeight="1">
      <c r="A29" s="437"/>
      <c r="B29" s="436"/>
      <c r="C29" s="436" t="s">
        <v>890</v>
      </c>
      <c r="D29" s="437"/>
      <c r="E29" s="437"/>
      <c r="F29" s="437"/>
      <c r="G29" s="437"/>
      <c r="H29" s="445"/>
      <c r="I29" s="439"/>
      <c r="J29" s="439"/>
      <c r="K29" s="439" t="s">
        <v>891</v>
      </c>
      <c r="L29" s="439"/>
      <c r="M29" s="440"/>
      <c r="N29" s="439"/>
      <c r="O29" s="439"/>
      <c r="P29" s="442">
        <v>35160</v>
      </c>
      <c r="Q29" s="442">
        <v>42892</v>
      </c>
      <c r="R29" s="442">
        <v>44930</v>
      </c>
      <c r="S29" s="442">
        <v>46935</v>
      </c>
      <c r="T29" s="442">
        <v>48440</v>
      </c>
      <c r="U29" s="442">
        <v>50661</v>
      </c>
      <c r="V29" s="443">
        <v>53144</v>
      </c>
    </row>
    <row r="30" spans="1:26" ht="12" customHeight="1">
      <c r="A30" s="437"/>
      <c r="B30" s="436"/>
      <c r="C30" s="436"/>
      <c r="D30" s="444" t="s">
        <v>866</v>
      </c>
      <c r="E30" s="437"/>
      <c r="F30" s="437"/>
      <c r="G30" s="437"/>
      <c r="H30" s="437"/>
      <c r="I30" s="445"/>
      <c r="J30" s="445"/>
      <c r="K30" s="439"/>
      <c r="L30" s="439"/>
      <c r="M30" s="446" t="s">
        <v>867</v>
      </c>
      <c r="N30" s="439"/>
      <c r="O30" s="439"/>
      <c r="P30" s="442">
        <v>1167</v>
      </c>
      <c r="Q30" s="442">
        <v>1262</v>
      </c>
      <c r="R30" s="442">
        <v>1195</v>
      </c>
      <c r="S30" s="442">
        <v>1180</v>
      </c>
      <c r="T30" s="442">
        <v>1186</v>
      </c>
      <c r="U30" s="442">
        <v>1196</v>
      </c>
      <c r="V30" s="443">
        <v>1124</v>
      </c>
    </row>
    <row r="31" spans="1:26" ht="12" customHeight="1">
      <c r="A31" s="437"/>
      <c r="B31" s="436"/>
      <c r="C31" s="436"/>
      <c r="D31" s="447" t="s">
        <v>868</v>
      </c>
      <c r="E31" s="436"/>
      <c r="F31" s="436"/>
      <c r="G31" s="436"/>
      <c r="H31" s="436"/>
      <c r="I31" s="438"/>
      <c r="J31" s="438"/>
      <c r="K31" s="439"/>
      <c r="L31" s="439"/>
      <c r="M31" s="446" t="s">
        <v>869</v>
      </c>
      <c r="N31" s="440"/>
      <c r="O31" s="440"/>
      <c r="P31" s="442">
        <v>18890</v>
      </c>
      <c r="Q31" s="442">
        <v>22745</v>
      </c>
      <c r="R31" s="442">
        <v>23095</v>
      </c>
      <c r="S31" s="442">
        <v>22675</v>
      </c>
      <c r="T31" s="442">
        <v>22883</v>
      </c>
      <c r="U31" s="442">
        <v>23467</v>
      </c>
      <c r="V31" s="443">
        <v>24748</v>
      </c>
    </row>
    <row r="32" spans="1:26" ht="12.75" customHeight="1">
      <c r="A32" s="437"/>
      <c r="B32" s="436"/>
      <c r="C32" s="436" t="s">
        <v>892</v>
      </c>
      <c r="D32" s="437"/>
      <c r="E32" s="437"/>
      <c r="F32" s="437"/>
      <c r="G32" s="437"/>
      <c r="H32" s="445"/>
      <c r="I32" s="439"/>
      <c r="J32" s="439"/>
      <c r="K32" s="439" t="s">
        <v>893</v>
      </c>
      <c r="L32" s="439"/>
      <c r="M32" s="440"/>
      <c r="N32" s="439"/>
      <c r="O32" s="439"/>
      <c r="P32" s="442">
        <v>2499</v>
      </c>
      <c r="Q32" s="442">
        <v>3266</v>
      </c>
      <c r="R32" s="442">
        <v>3474</v>
      </c>
      <c r="S32" s="442">
        <v>3704</v>
      </c>
      <c r="T32" s="442">
        <v>3876</v>
      </c>
      <c r="U32" s="442">
        <v>4087</v>
      </c>
      <c r="V32" s="443">
        <v>4308</v>
      </c>
    </row>
    <row r="33" spans="1:22" ht="12" customHeight="1">
      <c r="A33" s="437"/>
      <c r="B33" s="437"/>
      <c r="C33" s="437"/>
      <c r="D33" s="437" t="s">
        <v>886</v>
      </c>
      <c r="E33" s="437"/>
      <c r="F33" s="437"/>
      <c r="G33" s="437"/>
      <c r="H33" s="437"/>
      <c r="I33" s="445"/>
      <c r="J33" s="445"/>
      <c r="K33" s="439"/>
      <c r="L33" s="439"/>
      <c r="M33" s="439" t="s">
        <v>887</v>
      </c>
      <c r="N33" s="439"/>
      <c r="O33" s="439"/>
      <c r="P33" s="442" t="s">
        <v>217</v>
      </c>
      <c r="Q33" s="442" t="s">
        <v>217</v>
      </c>
      <c r="R33" s="442" t="s">
        <v>217</v>
      </c>
      <c r="S33" s="442" t="s">
        <v>217</v>
      </c>
      <c r="T33" s="442" t="s">
        <v>217</v>
      </c>
      <c r="U33" s="442" t="s">
        <v>217</v>
      </c>
      <c r="V33" s="443" t="s">
        <v>217</v>
      </c>
    </row>
    <row r="34" spans="1:22" ht="12" customHeight="1">
      <c r="A34" s="437"/>
      <c r="B34" s="436"/>
      <c r="C34" s="436"/>
      <c r="D34" s="436" t="s">
        <v>882</v>
      </c>
      <c r="E34" s="436"/>
      <c r="F34" s="436"/>
      <c r="G34" s="436"/>
      <c r="H34" s="436"/>
      <c r="I34" s="438"/>
      <c r="J34" s="438"/>
      <c r="K34" s="439"/>
      <c r="L34" s="439"/>
      <c r="M34" s="439" t="s">
        <v>883</v>
      </c>
      <c r="N34" s="440"/>
      <c r="O34" s="440"/>
      <c r="P34" s="442">
        <v>1831</v>
      </c>
      <c r="Q34" s="442">
        <v>2315</v>
      </c>
      <c r="R34" s="442">
        <v>2390</v>
      </c>
      <c r="S34" s="442">
        <v>2466</v>
      </c>
      <c r="T34" s="442">
        <v>2573</v>
      </c>
      <c r="U34" s="442">
        <v>2669</v>
      </c>
      <c r="V34" s="443">
        <v>2775</v>
      </c>
    </row>
    <row r="35" spans="1:22" ht="12.75" customHeight="1">
      <c r="A35" s="437"/>
      <c r="B35" s="436"/>
      <c r="C35" s="436" t="s">
        <v>894</v>
      </c>
      <c r="D35" s="436"/>
      <c r="E35" s="436"/>
      <c r="F35" s="436"/>
      <c r="G35" s="436"/>
      <c r="H35" s="436"/>
      <c r="I35" s="438"/>
      <c r="J35" s="438"/>
      <c r="K35" s="439" t="s">
        <v>895</v>
      </c>
      <c r="L35" s="439"/>
      <c r="M35" s="439"/>
      <c r="N35" s="440"/>
      <c r="O35" s="440"/>
      <c r="P35" s="442">
        <v>5</v>
      </c>
      <c r="Q35" s="442">
        <v>4</v>
      </c>
      <c r="R35" s="442">
        <v>4</v>
      </c>
      <c r="S35" s="442">
        <v>4</v>
      </c>
      <c r="T35" s="442">
        <v>4</v>
      </c>
      <c r="U35" s="442">
        <v>4</v>
      </c>
      <c r="V35" s="443">
        <v>4</v>
      </c>
    </row>
    <row r="36" spans="1:22" ht="12.75" customHeight="1">
      <c r="A36" s="437"/>
      <c r="B36" s="437"/>
      <c r="C36" s="437" t="s">
        <v>896</v>
      </c>
      <c r="D36" s="437"/>
      <c r="E36" s="437"/>
      <c r="F36" s="437"/>
      <c r="G36" s="437"/>
      <c r="H36" s="445"/>
      <c r="I36" s="439"/>
      <c r="J36" s="439"/>
      <c r="K36" s="439" t="s">
        <v>897</v>
      </c>
      <c r="L36" s="439"/>
      <c r="M36" s="439"/>
      <c r="N36" s="439"/>
      <c r="O36" s="439"/>
      <c r="P36" s="442">
        <v>6</v>
      </c>
      <c r="Q36" s="442">
        <v>6</v>
      </c>
      <c r="R36" s="442">
        <v>7</v>
      </c>
      <c r="S36" s="442">
        <v>7</v>
      </c>
      <c r="T36" s="442">
        <v>7</v>
      </c>
      <c r="U36" s="442">
        <v>7</v>
      </c>
      <c r="V36" s="443">
        <v>7</v>
      </c>
    </row>
    <row r="37" spans="1:22" ht="3" customHeight="1">
      <c r="A37" s="437"/>
      <c r="B37" s="436"/>
      <c r="C37" s="436"/>
      <c r="D37" s="437"/>
      <c r="E37" s="437"/>
      <c r="F37" s="437"/>
      <c r="G37" s="437"/>
      <c r="H37" s="445"/>
      <c r="I37" s="439"/>
      <c r="J37" s="439"/>
      <c r="K37" s="439"/>
      <c r="L37" s="439"/>
      <c r="M37" s="440"/>
      <c r="N37" s="439"/>
      <c r="O37" s="439"/>
      <c r="P37" s="442"/>
      <c r="Q37" s="442"/>
      <c r="R37" s="442"/>
      <c r="S37" s="442"/>
      <c r="T37" s="442"/>
      <c r="U37" s="442"/>
      <c r="V37" s="448"/>
    </row>
    <row r="38" spans="1:22" ht="13.5" customHeight="1">
      <c r="A38" s="444" t="s">
        <v>898</v>
      </c>
      <c r="B38" s="437"/>
      <c r="C38" s="437"/>
      <c r="D38" s="437"/>
      <c r="E38" s="437"/>
      <c r="F38" s="437"/>
      <c r="G38" s="437"/>
      <c r="H38" s="445"/>
      <c r="I38" s="446" t="s">
        <v>899</v>
      </c>
      <c r="J38" s="439"/>
      <c r="K38" s="439"/>
      <c r="L38" s="439"/>
      <c r="M38" s="439"/>
      <c r="N38" s="439"/>
      <c r="O38" s="439"/>
      <c r="P38" s="442">
        <v>12791</v>
      </c>
      <c r="Q38" s="442">
        <v>15127</v>
      </c>
      <c r="R38" s="442">
        <v>15611</v>
      </c>
      <c r="S38" s="442">
        <v>15842</v>
      </c>
      <c r="T38" s="442">
        <v>16425</v>
      </c>
      <c r="U38" s="442">
        <v>17122</v>
      </c>
      <c r="V38" s="443">
        <v>17304</v>
      </c>
    </row>
    <row r="39" spans="1:22" ht="12.75" customHeight="1">
      <c r="A39" s="437"/>
      <c r="B39" s="436"/>
      <c r="C39" s="436" t="s">
        <v>900</v>
      </c>
      <c r="D39" s="437"/>
      <c r="E39" s="437"/>
      <c r="F39" s="437"/>
      <c r="G39" s="437"/>
      <c r="H39" s="445"/>
      <c r="I39" s="439"/>
      <c r="J39" s="439"/>
      <c r="K39" s="439" t="s">
        <v>891</v>
      </c>
      <c r="L39" s="439"/>
      <c r="M39" s="440"/>
      <c r="N39" s="439"/>
      <c r="O39" s="439"/>
      <c r="P39" s="442">
        <v>11371</v>
      </c>
      <c r="Q39" s="442">
        <v>13490</v>
      </c>
      <c r="R39" s="442">
        <v>13936</v>
      </c>
      <c r="S39" s="442">
        <v>14141</v>
      </c>
      <c r="T39" s="442">
        <v>14671</v>
      </c>
      <c r="U39" s="442">
        <v>15325</v>
      </c>
      <c r="V39" s="443">
        <v>15562</v>
      </c>
    </row>
    <row r="40" spans="1:22" ht="12" customHeight="1">
      <c r="A40" s="437"/>
      <c r="B40" s="436"/>
      <c r="C40" s="436"/>
      <c r="D40" s="444" t="s">
        <v>866</v>
      </c>
      <c r="E40" s="437"/>
      <c r="F40" s="437"/>
      <c r="G40" s="437"/>
      <c r="H40" s="445"/>
      <c r="I40" s="439"/>
      <c r="J40" s="439"/>
      <c r="K40" s="439"/>
      <c r="L40" s="439"/>
      <c r="M40" s="446" t="s">
        <v>867</v>
      </c>
      <c r="N40" s="439"/>
      <c r="O40" s="439"/>
      <c r="P40" s="442">
        <v>184</v>
      </c>
      <c r="Q40" s="442">
        <v>173</v>
      </c>
      <c r="R40" s="442">
        <v>170</v>
      </c>
      <c r="S40" s="442">
        <v>167</v>
      </c>
      <c r="T40" s="442">
        <v>154</v>
      </c>
      <c r="U40" s="442">
        <v>150</v>
      </c>
      <c r="V40" s="443">
        <v>135</v>
      </c>
    </row>
    <row r="41" spans="1:22" ht="12" customHeight="1">
      <c r="A41" s="437"/>
      <c r="B41" s="436"/>
      <c r="C41" s="436"/>
      <c r="D41" s="436" t="s">
        <v>882</v>
      </c>
      <c r="E41" s="437"/>
      <c r="F41" s="437"/>
      <c r="G41" s="437"/>
      <c r="H41" s="445"/>
      <c r="I41" s="439"/>
      <c r="J41" s="439"/>
      <c r="K41" s="439"/>
      <c r="L41" s="439"/>
      <c r="M41" s="439" t="s">
        <v>883</v>
      </c>
      <c r="N41" s="440"/>
      <c r="O41" s="440"/>
      <c r="P41" s="442">
        <v>2334</v>
      </c>
      <c r="Q41" s="442">
        <v>2215</v>
      </c>
      <c r="R41" s="442">
        <v>2022</v>
      </c>
      <c r="S41" s="442">
        <v>1867</v>
      </c>
      <c r="T41" s="442">
        <v>1707</v>
      </c>
      <c r="U41" s="442">
        <v>1562</v>
      </c>
      <c r="V41" s="443">
        <v>1436</v>
      </c>
    </row>
    <row r="42" spans="1:22" ht="12.75" customHeight="1">
      <c r="A42" s="437"/>
      <c r="B42" s="436"/>
      <c r="C42" s="436" t="s">
        <v>499</v>
      </c>
      <c r="D42" s="437"/>
      <c r="E42" s="437"/>
      <c r="F42" s="437"/>
      <c r="G42" s="437"/>
      <c r="H42" s="445"/>
      <c r="I42" s="439"/>
      <c r="J42" s="439"/>
      <c r="K42" s="439" t="s">
        <v>893</v>
      </c>
      <c r="L42" s="439"/>
      <c r="M42" s="439"/>
      <c r="N42" s="440"/>
      <c r="O42" s="440"/>
      <c r="P42" s="442">
        <v>1420</v>
      </c>
      <c r="Q42" s="442">
        <v>1637</v>
      </c>
      <c r="R42" s="442">
        <v>1675</v>
      </c>
      <c r="S42" s="442">
        <v>1701</v>
      </c>
      <c r="T42" s="442">
        <v>1754</v>
      </c>
      <c r="U42" s="442">
        <v>1797</v>
      </c>
      <c r="V42" s="443">
        <v>1742</v>
      </c>
    </row>
    <row r="43" spans="1:22" ht="12" customHeight="1">
      <c r="A43" s="437"/>
      <c r="B43" s="436"/>
      <c r="C43" s="436"/>
      <c r="D43" s="437" t="s">
        <v>886</v>
      </c>
      <c r="E43" s="437"/>
      <c r="F43" s="437"/>
      <c r="G43" s="437"/>
      <c r="H43" s="445"/>
      <c r="I43" s="439"/>
      <c r="J43" s="439"/>
      <c r="K43" s="439"/>
      <c r="L43" s="439"/>
      <c r="M43" s="439" t="s">
        <v>887</v>
      </c>
      <c r="N43" s="439"/>
      <c r="O43" s="440"/>
      <c r="P43" s="442" t="s">
        <v>217</v>
      </c>
      <c r="Q43" s="442" t="s">
        <v>217</v>
      </c>
      <c r="R43" s="442" t="s">
        <v>217</v>
      </c>
      <c r="S43" s="442" t="s">
        <v>217</v>
      </c>
      <c r="T43" s="442" t="s">
        <v>217</v>
      </c>
      <c r="U43" s="442" t="s">
        <v>217</v>
      </c>
      <c r="V43" s="443" t="s">
        <v>217</v>
      </c>
    </row>
    <row r="44" spans="1:22" ht="12" customHeight="1">
      <c r="A44" s="437"/>
      <c r="B44" s="436"/>
      <c r="C44" s="436"/>
      <c r="D44" s="436" t="s">
        <v>882</v>
      </c>
      <c r="E44" s="437"/>
      <c r="F44" s="437"/>
      <c r="G44" s="437"/>
      <c r="H44" s="445"/>
      <c r="I44" s="439"/>
      <c r="J44" s="439"/>
      <c r="K44" s="439"/>
      <c r="L44" s="439"/>
      <c r="M44" s="439" t="s">
        <v>883</v>
      </c>
      <c r="N44" s="440"/>
      <c r="O44" s="440"/>
      <c r="P44" s="442">
        <v>579</v>
      </c>
      <c r="Q44" s="442">
        <v>479</v>
      </c>
      <c r="R44" s="442">
        <v>438</v>
      </c>
      <c r="S44" s="442">
        <v>390</v>
      </c>
      <c r="T44" s="442">
        <v>373</v>
      </c>
      <c r="U44" s="442">
        <v>365</v>
      </c>
      <c r="V44" s="443">
        <v>334</v>
      </c>
    </row>
    <row r="45" spans="1:22" ht="3" customHeight="1">
      <c r="A45" s="437"/>
      <c r="B45" s="436"/>
      <c r="C45" s="436"/>
      <c r="D45" s="437"/>
      <c r="E45" s="437"/>
      <c r="F45" s="437"/>
      <c r="G45" s="437"/>
      <c r="H45" s="445"/>
      <c r="I45" s="439"/>
      <c r="J45" s="439"/>
      <c r="K45" s="439"/>
      <c r="L45" s="439"/>
      <c r="M45" s="440"/>
      <c r="N45" s="439"/>
      <c r="O45" s="439"/>
      <c r="P45" s="442"/>
      <c r="Q45" s="442"/>
      <c r="R45" s="442"/>
      <c r="S45" s="442"/>
      <c r="T45" s="442"/>
      <c r="U45" s="442"/>
      <c r="V45" s="448"/>
    </row>
    <row r="46" spans="1:22" ht="13.5" customHeight="1">
      <c r="A46" s="450" t="s">
        <v>901</v>
      </c>
      <c r="B46" s="436"/>
      <c r="C46" s="436"/>
      <c r="D46" s="437"/>
      <c r="E46" s="437"/>
      <c r="F46" s="437"/>
      <c r="G46" s="437"/>
      <c r="H46" s="445"/>
      <c r="I46" s="451" t="s">
        <v>902</v>
      </c>
      <c r="J46" s="439"/>
      <c r="K46" s="439"/>
      <c r="L46" s="439"/>
      <c r="M46" s="440"/>
      <c r="N46" s="439"/>
      <c r="O46" s="439"/>
      <c r="P46" s="442">
        <v>4462</v>
      </c>
      <c r="Q46" s="442">
        <v>4561</v>
      </c>
      <c r="R46" s="442">
        <v>4450</v>
      </c>
      <c r="S46" s="442">
        <v>4538</v>
      </c>
      <c r="T46" s="442">
        <v>4618</v>
      </c>
      <c r="U46" s="442">
        <v>4368</v>
      </c>
      <c r="V46" s="443">
        <v>4428</v>
      </c>
    </row>
    <row r="47" spans="1:22" s="87" customFormat="1" ht="3" customHeight="1">
      <c r="A47" s="450"/>
      <c r="B47" s="452"/>
      <c r="C47" s="453"/>
      <c r="D47" s="454"/>
      <c r="E47" s="453"/>
      <c r="F47" s="453"/>
      <c r="G47" s="453"/>
      <c r="H47" s="455"/>
      <c r="I47" s="456"/>
      <c r="J47" s="456"/>
      <c r="K47" s="456"/>
      <c r="L47" s="456"/>
      <c r="M47" s="457"/>
      <c r="N47" s="451"/>
      <c r="O47" s="451"/>
      <c r="P47" s="442"/>
      <c r="Q47" s="442"/>
      <c r="R47" s="442"/>
      <c r="S47" s="442"/>
      <c r="T47" s="442"/>
      <c r="U47" s="442"/>
      <c r="V47" s="448"/>
    </row>
    <row r="48" spans="1:22" ht="13.5" customHeight="1">
      <c r="A48" s="437" t="s">
        <v>903</v>
      </c>
      <c r="B48" s="437"/>
      <c r="C48" s="437"/>
      <c r="D48" s="437"/>
      <c r="E48" s="437"/>
      <c r="F48" s="437"/>
      <c r="G48" s="437"/>
      <c r="H48" s="445"/>
      <c r="I48" s="439" t="s">
        <v>904</v>
      </c>
      <c r="J48" s="439"/>
      <c r="K48" s="439"/>
      <c r="L48" s="439"/>
      <c r="M48" s="440"/>
      <c r="N48" s="439"/>
      <c r="O48" s="439"/>
      <c r="P48" s="442">
        <v>2504</v>
      </c>
      <c r="Q48" s="442">
        <v>3097</v>
      </c>
      <c r="R48" s="442">
        <v>3181</v>
      </c>
      <c r="S48" s="442">
        <v>3259</v>
      </c>
      <c r="T48" s="442">
        <v>3317</v>
      </c>
      <c r="U48" s="442">
        <v>3386</v>
      </c>
      <c r="V48" s="443">
        <v>3461</v>
      </c>
    </row>
    <row r="49" spans="1:22" ht="12.75" customHeight="1">
      <c r="A49" s="437"/>
      <c r="B49" s="437"/>
      <c r="C49" s="437" t="s">
        <v>886</v>
      </c>
      <c r="D49" s="437"/>
      <c r="E49" s="437"/>
      <c r="F49" s="437"/>
      <c r="G49" s="445"/>
      <c r="H49" s="439"/>
      <c r="I49" s="439"/>
      <c r="J49" s="439"/>
      <c r="K49" s="439" t="s">
        <v>887</v>
      </c>
      <c r="L49" s="439"/>
      <c r="M49" s="439"/>
      <c r="N49" s="440"/>
      <c r="O49" s="439"/>
      <c r="P49" s="442">
        <v>132</v>
      </c>
      <c r="Q49" s="442">
        <v>150</v>
      </c>
      <c r="R49" s="442">
        <v>151</v>
      </c>
      <c r="S49" s="442">
        <v>147</v>
      </c>
      <c r="T49" s="442">
        <v>149</v>
      </c>
      <c r="U49" s="442">
        <v>149</v>
      </c>
      <c r="V49" s="443">
        <v>153</v>
      </c>
    </row>
    <row r="50" spans="1:22" ht="12.75" customHeight="1">
      <c r="A50" s="437"/>
      <c r="B50" s="436"/>
      <c r="C50" s="436" t="s">
        <v>882</v>
      </c>
      <c r="D50" s="437"/>
      <c r="E50" s="437"/>
      <c r="F50" s="437"/>
      <c r="G50" s="445"/>
      <c r="H50" s="439"/>
      <c r="I50" s="439"/>
      <c r="J50" s="439"/>
      <c r="K50" s="439" t="s">
        <v>883</v>
      </c>
      <c r="L50" s="439"/>
      <c r="M50" s="440"/>
      <c r="N50" s="440"/>
      <c r="O50" s="439"/>
      <c r="P50" s="442">
        <v>548</v>
      </c>
      <c r="Q50" s="442">
        <v>704</v>
      </c>
      <c r="R50" s="442">
        <v>724</v>
      </c>
      <c r="S50" s="442">
        <v>762</v>
      </c>
      <c r="T50" s="442">
        <v>808</v>
      </c>
      <c r="U50" s="442">
        <v>833</v>
      </c>
      <c r="V50" s="443">
        <v>875</v>
      </c>
    </row>
    <row r="51" spans="1:22" ht="3" customHeight="1">
      <c r="A51" s="437"/>
      <c r="B51" s="436"/>
      <c r="C51" s="436"/>
      <c r="D51" s="437"/>
      <c r="E51" s="437"/>
      <c r="F51" s="437"/>
      <c r="G51" s="445"/>
      <c r="H51" s="439"/>
      <c r="I51" s="439"/>
      <c r="J51" s="439"/>
      <c r="K51" s="439"/>
      <c r="L51" s="439"/>
      <c r="M51" s="440"/>
      <c r="N51" s="440"/>
      <c r="O51" s="439"/>
      <c r="P51" s="442"/>
      <c r="Q51" s="442"/>
      <c r="R51" s="442"/>
      <c r="S51" s="442"/>
      <c r="T51" s="442"/>
      <c r="U51" s="442"/>
      <c r="V51" s="448"/>
    </row>
    <row r="52" spans="1:22" ht="13.5" customHeight="1">
      <c r="A52" s="437" t="s">
        <v>905</v>
      </c>
      <c r="B52" s="437"/>
      <c r="C52" s="437"/>
      <c r="D52" s="437"/>
      <c r="E52" s="437"/>
      <c r="F52" s="437"/>
      <c r="G52" s="437"/>
      <c r="H52" s="445"/>
      <c r="I52" s="439" t="s">
        <v>906</v>
      </c>
      <c r="J52" s="439"/>
      <c r="K52" s="439"/>
      <c r="L52" s="439"/>
      <c r="M52" s="439"/>
      <c r="N52" s="439"/>
      <c r="O52" s="439"/>
      <c r="P52" s="442">
        <v>3297</v>
      </c>
      <c r="Q52" s="442">
        <v>3983</v>
      </c>
      <c r="R52" s="442">
        <v>4224</v>
      </c>
      <c r="S52" s="442">
        <v>4326</v>
      </c>
      <c r="T52" s="442">
        <v>4658</v>
      </c>
      <c r="U52" s="442">
        <v>4733</v>
      </c>
      <c r="V52" s="443">
        <v>4924</v>
      </c>
    </row>
    <row r="53" spans="1:22" ht="12.75" customHeight="1">
      <c r="A53" s="437"/>
      <c r="B53" s="437"/>
      <c r="C53" s="437" t="s">
        <v>886</v>
      </c>
      <c r="D53" s="437"/>
      <c r="E53" s="437"/>
      <c r="F53" s="437"/>
      <c r="G53" s="437"/>
      <c r="H53" s="445"/>
      <c r="I53" s="439"/>
      <c r="J53" s="439"/>
      <c r="K53" s="439" t="s">
        <v>887</v>
      </c>
      <c r="L53" s="439"/>
      <c r="M53" s="439"/>
      <c r="N53" s="439"/>
      <c r="O53" s="439"/>
      <c r="P53" s="442">
        <v>252</v>
      </c>
      <c r="Q53" s="442">
        <v>262</v>
      </c>
      <c r="R53" s="442">
        <v>254</v>
      </c>
      <c r="S53" s="442">
        <v>261</v>
      </c>
      <c r="T53" s="442">
        <v>254</v>
      </c>
      <c r="U53" s="442">
        <v>245</v>
      </c>
      <c r="V53" s="443">
        <v>252</v>
      </c>
    </row>
    <row r="54" spans="1:22" ht="12.75" customHeight="1">
      <c r="A54" s="437"/>
      <c r="B54" s="436"/>
      <c r="C54" s="436" t="s">
        <v>882</v>
      </c>
      <c r="D54" s="437"/>
      <c r="E54" s="436"/>
      <c r="F54" s="436"/>
      <c r="G54" s="436"/>
      <c r="H54" s="438"/>
      <c r="I54" s="439"/>
      <c r="J54" s="439"/>
      <c r="K54" s="439" t="s">
        <v>883</v>
      </c>
      <c r="L54" s="439"/>
      <c r="M54" s="440"/>
      <c r="N54" s="439"/>
      <c r="O54" s="439"/>
      <c r="P54" s="442">
        <v>1409</v>
      </c>
      <c r="Q54" s="442">
        <v>1680</v>
      </c>
      <c r="R54" s="442">
        <v>1757</v>
      </c>
      <c r="S54" s="442">
        <v>1766</v>
      </c>
      <c r="T54" s="442">
        <v>1835</v>
      </c>
      <c r="U54" s="442">
        <v>1913</v>
      </c>
      <c r="V54" s="443">
        <v>1974</v>
      </c>
    </row>
    <row r="55" spans="1:22" ht="3" customHeight="1">
      <c r="A55" s="437"/>
      <c r="B55" s="436"/>
      <c r="C55" s="436"/>
      <c r="D55" s="437"/>
      <c r="E55" s="436"/>
      <c r="F55" s="436"/>
      <c r="G55" s="436"/>
      <c r="H55" s="438"/>
      <c r="I55" s="439"/>
      <c r="J55" s="439"/>
      <c r="K55" s="439"/>
      <c r="L55" s="439"/>
      <c r="M55" s="421"/>
      <c r="N55" s="439"/>
      <c r="O55" s="439"/>
      <c r="P55" s="442"/>
      <c r="Q55" s="442"/>
      <c r="R55" s="442"/>
      <c r="S55" s="442"/>
      <c r="T55" s="442"/>
      <c r="U55" s="442"/>
      <c r="V55" s="448"/>
    </row>
    <row r="56" spans="1:22" ht="13.5" customHeight="1">
      <c r="A56" s="437" t="s">
        <v>907</v>
      </c>
      <c r="B56" s="437"/>
      <c r="C56" s="437"/>
      <c r="D56" s="437"/>
      <c r="E56" s="437"/>
      <c r="F56" s="437"/>
      <c r="G56" s="437"/>
      <c r="H56" s="445"/>
      <c r="I56" s="439" t="s">
        <v>908</v>
      </c>
      <c r="J56" s="439"/>
      <c r="K56" s="439"/>
      <c r="L56" s="439"/>
      <c r="M56" s="439"/>
      <c r="N56" s="439"/>
      <c r="O56" s="439"/>
      <c r="P56" s="442">
        <v>1783</v>
      </c>
      <c r="Q56" s="442">
        <v>2571</v>
      </c>
      <c r="R56" s="442">
        <v>2783</v>
      </c>
      <c r="S56" s="442">
        <v>2966</v>
      </c>
      <c r="T56" s="442">
        <v>3205</v>
      </c>
      <c r="U56" s="442">
        <v>3429</v>
      </c>
      <c r="V56" s="443">
        <v>3677</v>
      </c>
    </row>
    <row r="57" spans="1:22" ht="12.75" customHeight="1">
      <c r="A57" s="437"/>
      <c r="B57" s="437"/>
      <c r="C57" s="437" t="s">
        <v>886</v>
      </c>
      <c r="D57" s="437"/>
      <c r="E57" s="437"/>
      <c r="F57" s="437"/>
      <c r="G57" s="437"/>
      <c r="H57" s="445"/>
      <c r="I57" s="439"/>
      <c r="J57" s="439"/>
      <c r="K57" s="439" t="s">
        <v>887</v>
      </c>
      <c r="L57" s="439"/>
      <c r="M57" s="439"/>
      <c r="N57" s="439"/>
      <c r="O57" s="439"/>
      <c r="P57" s="442">
        <v>15</v>
      </c>
      <c r="Q57" s="442">
        <v>19</v>
      </c>
      <c r="R57" s="442">
        <v>18</v>
      </c>
      <c r="S57" s="442">
        <v>18</v>
      </c>
      <c r="T57" s="442">
        <v>17</v>
      </c>
      <c r="U57" s="442">
        <v>17</v>
      </c>
      <c r="V57" s="443">
        <v>17</v>
      </c>
    </row>
    <row r="58" spans="1:22" ht="12.75" customHeight="1">
      <c r="A58" s="437"/>
      <c r="B58" s="436"/>
      <c r="C58" s="436" t="s">
        <v>882</v>
      </c>
      <c r="D58" s="437"/>
      <c r="E58" s="436"/>
      <c r="F58" s="436"/>
      <c r="G58" s="436"/>
      <c r="H58" s="438"/>
      <c r="I58" s="439"/>
      <c r="J58" s="439"/>
      <c r="K58" s="439" t="s">
        <v>883</v>
      </c>
      <c r="L58" s="439"/>
      <c r="M58" s="440"/>
      <c r="N58" s="439"/>
      <c r="O58" s="439"/>
      <c r="P58" s="442">
        <v>780</v>
      </c>
      <c r="Q58" s="442">
        <v>977</v>
      </c>
      <c r="R58" s="442">
        <v>987</v>
      </c>
      <c r="S58" s="442">
        <v>994</v>
      </c>
      <c r="T58" s="442">
        <v>1037</v>
      </c>
      <c r="U58" s="442">
        <v>1077</v>
      </c>
      <c r="V58" s="443">
        <v>1109</v>
      </c>
    </row>
    <row r="59" spans="1:22" ht="3" customHeight="1">
      <c r="A59" s="437"/>
      <c r="B59" s="436"/>
      <c r="C59" s="436"/>
      <c r="D59" s="437"/>
      <c r="E59" s="437"/>
      <c r="F59" s="437"/>
      <c r="G59" s="437"/>
      <c r="H59" s="445"/>
      <c r="I59" s="439"/>
      <c r="J59" s="439"/>
      <c r="K59" s="439"/>
      <c r="L59" s="439"/>
      <c r="M59" s="440"/>
      <c r="N59" s="439"/>
      <c r="O59" s="439"/>
      <c r="P59" s="442"/>
      <c r="Q59" s="442"/>
      <c r="R59" s="442"/>
      <c r="S59" s="442"/>
      <c r="T59" s="442"/>
      <c r="U59" s="442"/>
      <c r="V59" s="448"/>
    </row>
    <row r="60" spans="1:22" ht="13.5" customHeight="1">
      <c r="A60" s="437" t="s">
        <v>909</v>
      </c>
      <c r="B60" s="436"/>
      <c r="C60" s="436"/>
      <c r="D60" s="437"/>
      <c r="E60" s="437"/>
      <c r="F60" s="437"/>
      <c r="G60" s="437"/>
      <c r="H60" s="445"/>
      <c r="I60" s="439" t="s">
        <v>910</v>
      </c>
      <c r="J60" s="439"/>
      <c r="K60" s="439"/>
      <c r="L60" s="439"/>
      <c r="M60" s="440"/>
      <c r="N60" s="439"/>
      <c r="O60" s="439"/>
      <c r="P60" s="442">
        <v>2762</v>
      </c>
      <c r="Q60" s="442">
        <v>3685</v>
      </c>
      <c r="R60" s="442">
        <v>3954</v>
      </c>
      <c r="S60" s="442">
        <v>4170</v>
      </c>
      <c r="T60" s="442">
        <v>4589</v>
      </c>
      <c r="U60" s="442">
        <v>4977</v>
      </c>
      <c r="V60" s="443">
        <v>5450</v>
      </c>
    </row>
    <row r="61" spans="1:22" ht="12.75" customHeight="1">
      <c r="A61" s="437"/>
      <c r="B61" s="437"/>
      <c r="C61" s="437" t="s">
        <v>886</v>
      </c>
      <c r="D61" s="437"/>
      <c r="E61" s="437"/>
      <c r="F61" s="437"/>
      <c r="G61" s="437"/>
      <c r="H61" s="445"/>
      <c r="I61" s="439"/>
      <c r="J61" s="439"/>
      <c r="K61" s="439" t="s">
        <v>887</v>
      </c>
      <c r="L61" s="439"/>
      <c r="M61" s="439"/>
      <c r="N61" s="439"/>
      <c r="O61" s="439"/>
      <c r="P61" s="442">
        <v>12</v>
      </c>
      <c r="Q61" s="442">
        <v>17</v>
      </c>
      <c r="R61" s="442">
        <v>17</v>
      </c>
      <c r="S61" s="442">
        <v>16</v>
      </c>
      <c r="T61" s="442">
        <v>16</v>
      </c>
      <c r="U61" s="442">
        <v>15</v>
      </c>
      <c r="V61" s="443">
        <v>15</v>
      </c>
    </row>
    <row r="62" spans="1:22" ht="12.75" customHeight="1">
      <c r="A62" s="437"/>
      <c r="B62" s="436"/>
      <c r="C62" s="436" t="s">
        <v>882</v>
      </c>
      <c r="D62" s="437"/>
      <c r="E62" s="436"/>
      <c r="F62" s="436"/>
      <c r="G62" s="436"/>
      <c r="H62" s="438"/>
      <c r="I62" s="439"/>
      <c r="J62" s="439"/>
      <c r="K62" s="439" t="s">
        <v>883</v>
      </c>
      <c r="L62" s="439"/>
      <c r="M62" s="440"/>
      <c r="N62" s="439"/>
      <c r="O62" s="439"/>
      <c r="P62" s="442">
        <v>965</v>
      </c>
      <c r="Q62" s="442">
        <v>1236</v>
      </c>
      <c r="R62" s="442">
        <v>1231</v>
      </c>
      <c r="S62" s="442">
        <v>1261</v>
      </c>
      <c r="T62" s="442">
        <v>1327</v>
      </c>
      <c r="U62" s="442">
        <v>1445</v>
      </c>
      <c r="V62" s="443">
        <v>1488</v>
      </c>
    </row>
    <row r="63" spans="1:22" ht="3" customHeight="1">
      <c r="A63" s="437"/>
      <c r="B63" s="436"/>
      <c r="C63" s="436"/>
      <c r="D63" s="437"/>
      <c r="E63" s="437"/>
      <c r="F63" s="437"/>
      <c r="G63" s="437"/>
      <c r="H63" s="445"/>
      <c r="I63" s="439"/>
      <c r="J63" s="439"/>
      <c r="K63" s="439"/>
      <c r="L63" s="439"/>
      <c r="M63" s="440"/>
      <c r="N63" s="439"/>
      <c r="O63" s="439"/>
      <c r="P63" s="442"/>
      <c r="Q63" s="442"/>
      <c r="R63" s="442"/>
      <c r="S63" s="442"/>
      <c r="T63" s="442"/>
      <c r="U63" s="442"/>
      <c r="V63" s="448"/>
    </row>
    <row r="64" spans="1:22" ht="13.5" customHeight="1">
      <c r="A64" s="437" t="s">
        <v>911</v>
      </c>
      <c r="B64" s="436"/>
      <c r="C64" s="436"/>
      <c r="D64" s="437"/>
      <c r="E64" s="437"/>
      <c r="F64" s="437"/>
      <c r="G64" s="437"/>
      <c r="H64" s="445"/>
      <c r="I64" s="439" t="s">
        <v>912</v>
      </c>
      <c r="J64" s="439"/>
      <c r="K64" s="439"/>
      <c r="L64" s="439"/>
      <c r="M64" s="440"/>
      <c r="N64" s="439"/>
      <c r="O64" s="439"/>
      <c r="P64" s="442">
        <v>2165</v>
      </c>
      <c r="Q64" s="442">
        <v>2266</v>
      </c>
      <c r="R64" s="442">
        <v>2273</v>
      </c>
      <c r="S64" s="442">
        <v>2283</v>
      </c>
      <c r="T64" s="442">
        <v>2306</v>
      </c>
      <c r="U64" s="442">
        <v>2283</v>
      </c>
      <c r="V64" s="443">
        <v>2255</v>
      </c>
    </row>
    <row r="65" spans="1:23" ht="12.75" customHeight="1">
      <c r="A65" s="437"/>
      <c r="B65" s="437"/>
      <c r="C65" s="437" t="s">
        <v>886</v>
      </c>
      <c r="D65" s="437"/>
      <c r="E65" s="437"/>
      <c r="F65" s="437"/>
      <c r="G65" s="437"/>
      <c r="H65" s="445"/>
      <c r="I65" s="439"/>
      <c r="J65" s="439"/>
      <c r="K65" s="439" t="s">
        <v>887</v>
      </c>
      <c r="L65" s="439"/>
      <c r="M65" s="439"/>
      <c r="N65" s="439"/>
      <c r="O65" s="439"/>
      <c r="P65" s="442">
        <v>16</v>
      </c>
      <c r="Q65" s="442">
        <v>16</v>
      </c>
      <c r="R65" s="442">
        <v>18</v>
      </c>
      <c r="S65" s="442">
        <v>18</v>
      </c>
      <c r="T65" s="442">
        <v>18</v>
      </c>
      <c r="U65" s="442">
        <v>18</v>
      </c>
      <c r="V65" s="443">
        <v>17</v>
      </c>
    </row>
    <row r="66" spans="1:23" ht="12.75" customHeight="1">
      <c r="A66" s="437"/>
      <c r="B66" s="436"/>
      <c r="C66" s="436" t="s">
        <v>882</v>
      </c>
      <c r="D66" s="437"/>
      <c r="E66" s="436"/>
      <c r="F66" s="436"/>
      <c r="G66" s="436"/>
      <c r="H66" s="438"/>
      <c r="I66" s="439"/>
      <c r="J66" s="439"/>
      <c r="K66" s="439" t="s">
        <v>883</v>
      </c>
      <c r="L66" s="439"/>
      <c r="M66" s="440"/>
      <c r="N66" s="439"/>
      <c r="O66" s="439"/>
      <c r="P66" s="442">
        <v>68</v>
      </c>
      <c r="Q66" s="442">
        <v>75</v>
      </c>
      <c r="R66" s="442">
        <v>74</v>
      </c>
      <c r="S66" s="442">
        <v>75</v>
      </c>
      <c r="T66" s="442">
        <v>74</v>
      </c>
      <c r="U66" s="442">
        <v>78</v>
      </c>
      <c r="V66" s="443">
        <v>83</v>
      </c>
    </row>
    <row r="67" spans="1:23" ht="3" customHeight="1">
      <c r="A67" s="437"/>
      <c r="B67" s="436"/>
      <c r="C67" s="436"/>
      <c r="D67" s="437"/>
      <c r="E67" s="437"/>
      <c r="F67" s="437"/>
      <c r="G67" s="437"/>
      <c r="H67" s="445"/>
      <c r="I67" s="439"/>
      <c r="J67" s="439"/>
      <c r="K67" s="439"/>
      <c r="L67" s="439"/>
      <c r="M67" s="440"/>
      <c r="N67" s="439"/>
      <c r="O67" s="439"/>
      <c r="P67" s="442"/>
      <c r="Q67" s="442"/>
      <c r="R67" s="442"/>
      <c r="S67" s="442"/>
      <c r="T67" s="442"/>
      <c r="U67" s="442"/>
      <c r="V67" s="448"/>
    </row>
    <row r="68" spans="1:23" ht="12.75" customHeight="1">
      <c r="A68" s="444" t="s">
        <v>913</v>
      </c>
      <c r="B68" s="436"/>
      <c r="C68" s="436"/>
      <c r="D68" s="437"/>
      <c r="E68" s="437"/>
      <c r="F68" s="437"/>
      <c r="G68" s="437"/>
      <c r="H68" s="445"/>
      <c r="I68" s="446" t="s">
        <v>914</v>
      </c>
      <c r="J68" s="439"/>
      <c r="K68" s="439"/>
      <c r="L68" s="439"/>
      <c r="M68" s="440"/>
      <c r="N68" s="439"/>
      <c r="O68" s="439"/>
      <c r="P68" s="442">
        <v>2121</v>
      </c>
      <c r="Q68" s="442">
        <v>2554</v>
      </c>
      <c r="R68" s="442">
        <v>2673</v>
      </c>
      <c r="S68" s="442">
        <v>2790</v>
      </c>
      <c r="T68" s="442">
        <v>2907</v>
      </c>
      <c r="U68" s="442">
        <v>2972</v>
      </c>
      <c r="V68" s="443">
        <v>3067</v>
      </c>
    </row>
    <row r="69" spans="1:23" ht="12.75" customHeight="1">
      <c r="A69" s="437"/>
      <c r="B69" s="436" t="s">
        <v>915</v>
      </c>
      <c r="C69" s="436"/>
      <c r="D69" s="437"/>
      <c r="E69" s="437"/>
      <c r="F69" s="437"/>
      <c r="G69" s="437"/>
      <c r="H69" s="445"/>
      <c r="I69" s="439"/>
      <c r="J69" s="439" t="s">
        <v>916</v>
      </c>
      <c r="K69" s="439"/>
      <c r="L69" s="439"/>
      <c r="M69" s="440"/>
      <c r="N69" s="439"/>
      <c r="O69" s="439"/>
      <c r="P69" s="442"/>
      <c r="Q69" s="442"/>
      <c r="R69" s="442"/>
      <c r="S69" s="442"/>
      <c r="T69" s="442"/>
      <c r="U69" s="442"/>
      <c r="V69" s="448"/>
    </row>
    <row r="70" spans="1:23" ht="12.75" customHeight="1">
      <c r="A70" s="437"/>
      <c r="B70" s="437"/>
      <c r="C70" s="444" t="s">
        <v>866</v>
      </c>
      <c r="D70" s="437"/>
      <c r="E70" s="437"/>
      <c r="F70" s="437"/>
      <c r="G70" s="437"/>
      <c r="H70" s="445"/>
      <c r="I70" s="439"/>
      <c r="J70" s="439"/>
      <c r="K70" s="446" t="s">
        <v>867</v>
      </c>
      <c r="L70" s="439"/>
      <c r="M70" s="439"/>
      <c r="N70" s="439"/>
      <c r="O70" s="439"/>
      <c r="P70" s="442">
        <v>38</v>
      </c>
      <c r="Q70" s="442">
        <v>37</v>
      </c>
      <c r="R70" s="442">
        <v>39</v>
      </c>
      <c r="S70" s="442">
        <v>35</v>
      </c>
      <c r="T70" s="442">
        <v>35</v>
      </c>
      <c r="U70" s="442">
        <v>34</v>
      </c>
      <c r="V70" s="443">
        <v>34</v>
      </c>
    </row>
    <row r="71" spans="1:23" ht="12.75" customHeight="1">
      <c r="A71" s="437"/>
      <c r="B71" s="436"/>
      <c r="C71" s="436" t="s">
        <v>882</v>
      </c>
      <c r="D71" s="437"/>
      <c r="E71" s="436"/>
      <c r="F71" s="436"/>
      <c r="G71" s="436"/>
      <c r="H71" s="438"/>
      <c r="I71" s="439"/>
      <c r="J71" s="439"/>
      <c r="K71" s="439" t="s">
        <v>883</v>
      </c>
      <c r="L71" s="439"/>
      <c r="M71" s="440"/>
      <c r="N71" s="439"/>
      <c r="O71" s="439"/>
      <c r="P71" s="442">
        <v>1061</v>
      </c>
      <c r="Q71" s="442">
        <v>1215</v>
      </c>
      <c r="R71" s="442">
        <v>1203</v>
      </c>
      <c r="S71" s="442">
        <v>1185</v>
      </c>
      <c r="T71" s="442">
        <v>1206</v>
      </c>
      <c r="U71" s="442">
        <v>1238</v>
      </c>
      <c r="V71" s="443">
        <v>1331</v>
      </c>
    </row>
    <row r="72" spans="1:23" ht="3" customHeight="1">
      <c r="A72" s="437"/>
      <c r="B72" s="436"/>
      <c r="C72" s="437"/>
      <c r="D72" s="437"/>
      <c r="E72" s="437"/>
      <c r="F72" s="437"/>
      <c r="G72" s="437"/>
      <c r="H72" s="445"/>
      <c r="I72" s="439"/>
      <c r="J72" s="439"/>
      <c r="K72" s="439"/>
      <c r="L72" s="439"/>
      <c r="M72" s="440"/>
      <c r="N72" s="439"/>
      <c r="O72" s="439"/>
      <c r="P72" s="442"/>
      <c r="Q72" s="442"/>
      <c r="R72" s="442"/>
      <c r="S72" s="442"/>
      <c r="T72" s="442"/>
      <c r="U72" s="442"/>
      <c r="V72" s="442"/>
    </row>
    <row r="73" spans="1:23" ht="13.5" customHeight="1">
      <c r="A73" s="437" t="s">
        <v>917</v>
      </c>
      <c r="B73" s="436"/>
      <c r="C73" s="437"/>
      <c r="D73" s="437"/>
      <c r="E73" s="437"/>
      <c r="F73" s="437"/>
      <c r="G73" s="437"/>
      <c r="H73" s="445"/>
      <c r="I73" s="439" t="s">
        <v>918</v>
      </c>
      <c r="J73" s="439"/>
      <c r="K73" s="439"/>
      <c r="L73" s="439"/>
      <c r="M73" s="440"/>
      <c r="N73" s="439"/>
      <c r="O73" s="439"/>
      <c r="P73" s="442">
        <v>202</v>
      </c>
      <c r="Q73" s="442">
        <v>282</v>
      </c>
      <c r="R73" s="442">
        <v>287</v>
      </c>
      <c r="S73" s="442">
        <v>304</v>
      </c>
      <c r="T73" s="442">
        <v>338</v>
      </c>
      <c r="U73" s="442">
        <v>338</v>
      </c>
      <c r="V73" s="443">
        <v>351</v>
      </c>
      <c r="W73" s="458" t="s">
        <v>919</v>
      </c>
    </row>
    <row r="74" spans="1:23" ht="2.25" customHeight="1">
      <c r="A74" s="459"/>
      <c r="B74" s="460"/>
      <c r="C74" s="461"/>
      <c r="D74" s="445"/>
      <c r="E74" s="437"/>
      <c r="F74" s="437"/>
      <c r="G74" s="437"/>
      <c r="H74" s="445"/>
      <c r="I74" s="439"/>
      <c r="J74" s="439"/>
      <c r="K74" s="439"/>
      <c r="L74" s="439"/>
      <c r="M74" s="440"/>
      <c r="N74" s="439"/>
      <c r="O74" s="439"/>
      <c r="P74" s="462"/>
      <c r="Q74" s="462"/>
      <c r="R74" s="462"/>
      <c r="S74" s="462"/>
      <c r="T74" s="462"/>
      <c r="U74" s="462"/>
      <c r="V74" s="462"/>
    </row>
    <row r="75" spans="1:23" ht="3" customHeight="1" thickBot="1">
      <c r="A75" s="463"/>
      <c r="B75" s="463"/>
      <c r="C75" s="463"/>
      <c r="D75" s="463"/>
      <c r="E75" s="463"/>
      <c r="F75" s="463"/>
      <c r="G75" s="463"/>
      <c r="H75" s="463"/>
      <c r="I75" s="463"/>
      <c r="J75" s="463"/>
      <c r="K75" s="463"/>
      <c r="L75" s="463"/>
      <c r="M75" s="463"/>
      <c r="N75" s="463"/>
      <c r="O75" s="463"/>
      <c r="P75" s="464"/>
      <c r="Q75" s="465"/>
      <c r="R75" s="465"/>
      <c r="S75" s="465"/>
      <c r="T75" s="466"/>
      <c r="U75" s="466"/>
      <c r="V75" s="466"/>
    </row>
    <row r="77" spans="1:23" ht="3" customHeight="1">
      <c r="A77" s="437"/>
      <c r="B77" s="436"/>
      <c r="C77" s="437"/>
      <c r="D77" s="437"/>
      <c r="E77" s="437"/>
      <c r="F77" s="437"/>
      <c r="G77" s="445"/>
      <c r="H77" s="439"/>
      <c r="I77" s="439"/>
      <c r="J77" s="439"/>
      <c r="K77" s="439"/>
      <c r="M77" s="439"/>
      <c r="O77" s="439"/>
      <c r="P77" s="439"/>
      <c r="Q77" s="462"/>
      <c r="R77" s="462"/>
      <c r="S77" s="462"/>
      <c r="T77" s="462"/>
      <c r="U77" s="462"/>
      <c r="V77" s="462"/>
    </row>
  </sheetData>
  <sheetProtection formatCells="0" formatColumns="0" formatRows="0"/>
  <phoneticPr fontId="1" type="noConversion"/>
  <hyperlinks>
    <hyperlink ref="W1" location="'索引 Index'!A3" display="索引 Index" xr:uid="{A6F9DD0C-2C67-48BF-B9F5-0F6FAB885B7A}"/>
    <hyperlink ref="W73" location="'T13-20b'!A1" display="表13.20(續) Table 13.20(cont'd)" xr:uid="{E992BB58-D5A1-43DF-B46F-FCF06C6F4AD1}"/>
  </hyperlinks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FE18-73C7-4A35-B54F-801B6A3C3860}">
  <sheetPr transitionEvaluation="1" transitionEntry="1">
    <pageSetUpPr fitToPage="1"/>
  </sheetPr>
  <dimension ref="A1:V57"/>
  <sheetViews>
    <sheetView defaultGridColor="0" colorId="22" zoomScaleNormal="100" zoomScaleSheetLayoutView="130" workbookViewId="0"/>
  </sheetViews>
  <sheetFormatPr defaultColWidth="9.375" defaultRowHeight="14.25"/>
  <cols>
    <col min="1" max="4" width="1.5" style="467" customWidth="1"/>
    <col min="5" max="5" width="4.125" style="467" customWidth="1"/>
    <col min="6" max="6" width="3.125" style="467" customWidth="1"/>
    <col min="7" max="7" width="7.375" style="467" customWidth="1"/>
    <col min="8" max="8" width="1.5" style="467" customWidth="1"/>
    <col min="9" max="9" width="1.125" style="467" customWidth="1"/>
    <col min="10" max="12" width="0.875" style="467" customWidth="1"/>
    <col min="13" max="14" width="1.5" style="467" customWidth="1"/>
    <col min="15" max="15" width="24.875" style="467" customWidth="1"/>
    <col min="16" max="21" width="7.625" style="467" customWidth="1"/>
    <col min="22" max="22" width="11.125" style="467" bestFit="1" customWidth="1"/>
    <col min="23" max="16384" width="9.375" style="467"/>
  </cols>
  <sheetData>
    <row r="1" spans="1:22" ht="18" customHeight="1">
      <c r="A1" s="468" t="s">
        <v>920</v>
      </c>
      <c r="B1" s="469"/>
      <c r="C1" s="469"/>
      <c r="D1" s="469"/>
      <c r="E1" s="469"/>
      <c r="F1" s="469"/>
      <c r="G1" s="470" t="s">
        <v>921</v>
      </c>
      <c r="H1" s="471"/>
      <c r="I1" s="471"/>
      <c r="J1" s="472" t="s">
        <v>922</v>
      </c>
      <c r="K1" s="469"/>
      <c r="L1" s="469"/>
      <c r="M1" s="469"/>
      <c r="N1" s="473"/>
      <c r="O1" s="471"/>
      <c r="P1" s="474"/>
      <c r="Q1" s="474"/>
      <c r="R1" s="474"/>
      <c r="S1" s="474"/>
      <c r="T1" s="474"/>
      <c r="U1" s="474"/>
      <c r="V1" s="4" t="s">
        <v>2</v>
      </c>
    </row>
    <row r="2" spans="1:22" ht="18" customHeight="1">
      <c r="A2" s="468" t="s">
        <v>923</v>
      </c>
      <c r="B2" s="475"/>
      <c r="C2" s="471"/>
      <c r="D2" s="469"/>
      <c r="E2" s="469"/>
      <c r="F2" s="469"/>
      <c r="G2" s="476" t="s">
        <v>924</v>
      </c>
      <c r="H2" s="471"/>
      <c r="I2" s="471"/>
      <c r="J2" s="1726" t="s">
        <v>925</v>
      </c>
      <c r="K2" s="1726"/>
      <c r="L2" s="1726"/>
      <c r="M2" s="1726"/>
      <c r="N2" s="1726"/>
      <c r="O2" s="1726"/>
      <c r="P2" s="1726"/>
      <c r="Q2" s="1726"/>
      <c r="R2" s="1726"/>
      <c r="S2" s="1726"/>
      <c r="T2" s="1726"/>
      <c r="U2" s="474"/>
    </row>
    <row r="3" spans="1:22" ht="16.5" customHeight="1">
      <c r="A3" s="477"/>
      <c r="B3" s="478"/>
      <c r="C3" s="474"/>
      <c r="D3" s="479"/>
      <c r="E3" s="479"/>
      <c r="F3" s="479"/>
      <c r="G3" s="480"/>
      <c r="H3" s="474"/>
      <c r="I3" s="479"/>
      <c r="J3" s="479"/>
      <c r="K3" s="479"/>
      <c r="L3" s="479"/>
      <c r="M3" s="479"/>
      <c r="N3" s="479"/>
      <c r="O3" s="479"/>
      <c r="P3" s="474"/>
      <c r="Q3" s="474"/>
      <c r="R3" s="474"/>
      <c r="S3" s="474"/>
      <c r="T3" s="474"/>
      <c r="U3" s="474"/>
    </row>
    <row r="4" spans="1:22" ht="3" customHeight="1">
      <c r="A4" s="481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  <c r="M4" s="482"/>
      <c r="N4" s="482"/>
      <c r="O4" s="482"/>
      <c r="P4" s="483"/>
      <c r="Q4" s="482"/>
      <c r="R4" s="482"/>
      <c r="S4" s="482"/>
      <c r="T4" s="482"/>
      <c r="U4" s="482"/>
    </row>
    <row r="5" spans="1:22" ht="12.75" customHeight="1">
      <c r="A5" s="481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3"/>
      <c r="Q5" s="482"/>
      <c r="R5" s="482"/>
      <c r="S5" s="482"/>
      <c r="T5" s="482"/>
      <c r="U5" s="482"/>
    </row>
    <row r="6" spans="1:22" ht="3" customHeight="1">
      <c r="A6" s="481"/>
      <c r="B6" s="482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4"/>
      <c r="Q6" s="482"/>
      <c r="R6" s="482"/>
      <c r="S6" s="482"/>
      <c r="T6" s="482"/>
      <c r="U6" s="482"/>
    </row>
    <row r="7" spans="1:22" ht="19.5" customHeight="1">
      <c r="A7" s="485"/>
      <c r="B7" s="485"/>
      <c r="C7" s="485"/>
      <c r="D7" s="485"/>
      <c r="E7" s="485"/>
      <c r="F7" s="485"/>
      <c r="G7" s="485"/>
      <c r="H7" s="486"/>
      <c r="I7" s="487"/>
      <c r="J7" s="487"/>
      <c r="K7" s="487"/>
      <c r="L7" s="487"/>
      <c r="M7" s="487"/>
      <c r="N7" s="487"/>
      <c r="O7" s="487"/>
      <c r="P7" s="488"/>
      <c r="Q7" s="488"/>
      <c r="R7" s="488"/>
      <c r="S7" s="488"/>
      <c r="T7" s="488"/>
      <c r="U7" s="488"/>
    </row>
    <row r="8" spans="1:22" ht="3" customHeight="1">
      <c r="A8" s="485"/>
      <c r="B8" s="485"/>
      <c r="C8" s="485"/>
      <c r="D8" s="485"/>
      <c r="E8" s="485"/>
      <c r="F8" s="485"/>
      <c r="G8" s="485"/>
      <c r="H8" s="486"/>
      <c r="I8" s="487"/>
      <c r="J8" s="487"/>
      <c r="K8" s="487"/>
      <c r="L8" s="487"/>
      <c r="M8" s="487"/>
      <c r="N8" s="487"/>
      <c r="O8" s="487"/>
      <c r="P8" s="489"/>
      <c r="Q8" s="489"/>
      <c r="R8" s="489"/>
      <c r="S8" s="489"/>
      <c r="T8" s="489"/>
      <c r="U8" s="489"/>
    </row>
    <row r="9" spans="1:22" ht="13.5" customHeight="1">
      <c r="A9" s="452"/>
      <c r="B9" s="452"/>
      <c r="C9" s="450"/>
      <c r="D9" s="452"/>
      <c r="E9" s="452"/>
      <c r="F9" s="452"/>
      <c r="G9" s="452"/>
      <c r="H9" s="490"/>
      <c r="I9" s="451"/>
      <c r="J9" s="451"/>
      <c r="K9" s="451"/>
      <c r="L9" s="451"/>
      <c r="M9" s="457"/>
      <c r="N9" s="457"/>
      <c r="O9" s="457"/>
      <c r="P9" s="491"/>
      <c r="Q9" s="491"/>
      <c r="R9" s="491"/>
      <c r="S9" s="491"/>
      <c r="T9" s="491"/>
      <c r="U9" s="491"/>
    </row>
    <row r="10" spans="1:22" ht="12.75" customHeight="1">
      <c r="A10" s="450"/>
      <c r="B10" s="450"/>
      <c r="C10" s="450"/>
      <c r="D10" s="450"/>
      <c r="E10" s="450"/>
      <c r="F10" s="450"/>
      <c r="G10" s="450"/>
      <c r="H10" s="492"/>
      <c r="I10" s="451"/>
      <c r="J10" s="451"/>
      <c r="K10" s="451"/>
      <c r="L10" s="451"/>
      <c r="M10" s="451"/>
      <c r="N10" s="451"/>
      <c r="O10" s="451"/>
      <c r="P10" s="491"/>
      <c r="Q10" s="491"/>
      <c r="R10" s="491"/>
      <c r="S10" s="491"/>
      <c r="T10" s="491"/>
      <c r="U10" s="491"/>
    </row>
    <row r="11" spans="1:22" ht="12.75" customHeight="1">
      <c r="A11" s="452"/>
      <c r="B11" s="452"/>
      <c r="C11" s="450"/>
      <c r="D11" s="452"/>
      <c r="E11" s="452"/>
      <c r="F11" s="452"/>
      <c r="G11" s="452"/>
      <c r="H11" s="490"/>
      <c r="I11" s="451"/>
      <c r="J11" s="451"/>
      <c r="K11" s="451"/>
      <c r="L11" s="451"/>
      <c r="M11" s="457"/>
      <c r="N11" s="457"/>
      <c r="O11" s="457"/>
      <c r="P11" s="491"/>
      <c r="Q11" s="493"/>
      <c r="R11" s="491"/>
      <c r="S11" s="491"/>
      <c r="T11" s="491"/>
      <c r="U11" s="491"/>
    </row>
    <row r="12" spans="1:22" ht="3" customHeight="1">
      <c r="A12" s="494"/>
      <c r="B12" s="494"/>
      <c r="C12" s="494"/>
      <c r="D12" s="494"/>
      <c r="E12" s="494"/>
      <c r="F12" s="494"/>
      <c r="G12" s="494"/>
      <c r="H12" s="494"/>
      <c r="I12" s="495"/>
      <c r="J12" s="495"/>
      <c r="K12" s="495"/>
      <c r="L12" s="495"/>
      <c r="M12" s="495"/>
      <c r="N12" s="495"/>
      <c r="O12" s="496"/>
      <c r="P12" s="496"/>
      <c r="Q12" s="496"/>
      <c r="R12" s="496"/>
      <c r="S12" s="496"/>
      <c r="T12" s="496"/>
      <c r="U12" s="496"/>
    </row>
    <row r="13" spans="1:22" ht="13.5" customHeight="1">
      <c r="A13" s="450"/>
      <c r="B13" s="450"/>
      <c r="C13" s="450"/>
      <c r="D13" s="450"/>
      <c r="E13" s="450"/>
      <c r="F13" s="450"/>
      <c r="G13" s="450"/>
      <c r="H13" s="492"/>
      <c r="I13" s="451"/>
      <c r="J13" s="451"/>
      <c r="K13" s="451"/>
      <c r="L13" s="451"/>
      <c r="M13" s="451"/>
      <c r="N13" s="451"/>
      <c r="O13" s="451"/>
      <c r="P13" s="491"/>
      <c r="Q13" s="491"/>
      <c r="R13" s="491"/>
      <c r="S13" s="491"/>
      <c r="T13" s="491"/>
      <c r="U13" s="491"/>
    </row>
    <row r="14" spans="1:22" ht="12.75" customHeight="1">
      <c r="A14" s="494"/>
      <c r="B14" s="494"/>
      <c r="C14" s="494"/>
      <c r="D14" s="494"/>
      <c r="E14" s="494"/>
      <c r="F14" s="494"/>
      <c r="G14" s="494"/>
      <c r="H14" s="495"/>
      <c r="I14" s="495"/>
      <c r="J14" s="495"/>
      <c r="K14" s="495"/>
      <c r="L14" s="495"/>
      <c r="M14" s="495"/>
      <c r="N14" s="495"/>
      <c r="O14" s="495"/>
      <c r="P14" s="491"/>
      <c r="Q14" s="491"/>
      <c r="R14" s="491"/>
      <c r="S14" s="491"/>
      <c r="T14" s="491"/>
      <c r="U14" s="491"/>
    </row>
    <row r="15" spans="1:22" ht="11.25" customHeight="1">
      <c r="A15" s="494"/>
      <c r="B15" s="494"/>
      <c r="C15" s="494"/>
      <c r="D15" s="494"/>
      <c r="E15" s="494"/>
      <c r="F15" s="494"/>
      <c r="G15" s="494"/>
      <c r="H15" s="495"/>
      <c r="I15" s="495"/>
      <c r="J15" s="495"/>
      <c r="K15" s="495"/>
      <c r="L15" s="495"/>
      <c r="M15" s="497"/>
      <c r="N15" s="495"/>
      <c r="O15" s="495"/>
      <c r="P15" s="491"/>
      <c r="Q15" s="491"/>
      <c r="R15" s="491"/>
      <c r="S15" s="491"/>
      <c r="T15" s="491"/>
      <c r="U15" s="491"/>
    </row>
    <row r="16" spans="1:22" ht="12.75" customHeight="1">
      <c r="A16" s="494"/>
      <c r="B16" s="494"/>
      <c r="C16" s="494"/>
      <c r="D16" s="494"/>
      <c r="E16" s="494"/>
      <c r="F16" s="494"/>
      <c r="G16" s="494"/>
      <c r="H16" s="495"/>
      <c r="I16" s="495"/>
      <c r="J16" s="495"/>
      <c r="K16" s="495"/>
      <c r="L16" s="495"/>
      <c r="M16" s="495"/>
      <c r="N16" s="495"/>
      <c r="O16" s="495"/>
      <c r="P16" s="491"/>
      <c r="Q16" s="491"/>
      <c r="R16" s="491"/>
      <c r="S16" s="491"/>
      <c r="T16" s="491"/>
      <c r="U16" s="491"/>
    </row>
    <row r="17" spans="1:21" ht="11.25" customHeight="1">
      <c r="A17" s="494"/>
      <c r="B17" s="494"/>
      <c r="C17" s="494"/>
      <c r="D17" s="494"/>
      <c r="E17" s="494"/>
      <c r="F17" s="494"/>
      <c r="G17" s="494"/>
      <c r="H17" s="495"/>
      <c r="I17" s="495"/>
      <c r="J17" s="495"/>
      <c r="K17" s="495"/>
      <c r="L17" s="495"/>
      <c r="M17" s="497"/>
      <c r="N17" s="495"/>
      <c r="O17" s="495"/>
      <c r="P17" s="491"/>
      <c r="Q17" s="491"/>
      <c r="R17" s="491"/>
      <c r="S17" s="491"/>
      <c r="T17" s="491"/>
      <c r="U17" s="491"/>
    </row>
    <row r="18" spans="1:21" ht="12.75" customHeight="1">
      <c r="A18" s="494"/>
      <c r="B18" s="494"/>
      <c r="C18" s="494"/>
      <c r="D18" s="494"/>
      <c r="E18" s="494"/>
      <c r="F18" s="494"/>
      <c r="G18" s="494"/>
      <c r="H18" s="495"/>
      <c r="I18" s="495"/>
      <c r="J18" s="495"/>
      <c r="K18" s="495"/>
      <c r="L18" s="495"/>
      <c r="M18" s="495"/>
      <c r="N18" s="495"/>
      <c r="O18" s="495"/>
      <c r="P18" s="491"/>
      <c r="Q18" s="491"/>
      <c r="R18" s="491"/>
      <c r="S18" s="491"/>
      <c r="T18" s="491"/>
      <c r="U18" s="491"/>
    </row>
    <row r="19" spans="1:21" ht="3" customHeight="1">
      <c r="A19" s="452"/>
      <c r="B19" s="452"/>
      <c r="C19" s="450"/>
      <c r="D19" s="452"/>
      <c r="E19" s="452"/>
      <c r="F19" s="452"/>
      <c r="G19" s="452"/>
      <c r="H19" s="490"/>
      <c r="I19" s="451"/>
      <c r="J19" s="451"/>
      <c r="K19" s="451"/>
      <c r="L19" s="451"/>
      <c r="M19" s="457"/>
      <c r="N19" s="457"/>
      <c r="O19" s="457"/>
      <c r="P19" s="491"/>
      <c r="Q19" s="491"/>
      <c r="R19" s="491"/>
      <c r="S19" s="491"/>
      <c r="T19" s="491"/>
      <c r="U19" s="491"/>
    </row>
    <row r="20" spans="1:21" ht="13.5" customHeight="1">
      <c r="A20" s="450"/>
      <c r="B20" s="450"/>
      <c r="C20" s="450"/>
      <c r="D20" s="450"/>
      <c r="E20" s="450"/>
      <c r="F20" s="450"/>
      <c r="G20" s="450"/>
      <c r="H20" s="492"/>
      <c r="I20" s="451"/>
      <c r="J20" s="451"/>
      <c r="K20" s="451"/>
      <c r="L20" s="451"/>
      <c r="M20" s="451"/>
      <c r="N20" s="451"/>
      <c r="O20" s="451"/>
      <c r="P20" s="491"/>
      <c r="Q20" s="491"/>
      <c r="R20" s="491"/>
      <c r="S20" s="491"/>
      <c r="T20" s="491"/>
      <c r="U20" s="491"/>
    </row>
    <row r="21" spans="1:21" ht="12.75" customHeight="1">
      <c r="A21" s="450"/>
      <c r="B21" s="450"/>
      <c r="C21" s="450"/>
      <c r="D21" s="450"/>
      <c r="E21" s="450"/>
      <c r="F21" s="450"/>
      <c r="G21" s="450"/>
      <c r="H21" s="492"/>
      <c r="I21" s="451"/>
      <c r="J21" s="451"/>
      <c r="K21" s="451"/>
      <c r="L21" s="451"/>
      <c r="M21" s="451"/>
      <c r="N21" s="451"/>
      <c r="O21" s="451"/>
      <c r="P21" s="491"/>
      <c r="Q21" s="491"/>
      <c r="R21" s="491"/>
      <c r="S21" s="491"/>
      <c r="T21" s="491"/>
      <c r="U21" s="491"/>
    </row>
    <row r="22" spans="1:21" ht="12.75" customHeight="1">
      <c r="A22" s="450"/>
      <c r="B22" s="452"/>
      <c r="C22" s="450"/>
      <c r="D22" s="452"/>
      <c r="E22" s="452"/>
      <c r="F22" s="452"/>
      <c r="G22" s="452"/>
      <c r="H22" s="490"/>
      <c r="I22" s="451"/>
      <c r="J22" s="451"/>
      <c r="K22" s="451"/>
      <c r="L22" s="451"/>
      <c r="M22" s="457"/>
      <c r="N22" s="457"/>
      <c r="O22" s="451"/>
      <c r="P22" s="491"/>
      <c r="Q22" s="491"/>
      <c r="R22" s="491"/>
      <c r="S22" s="491"/>
      <c r="T22" s="491"/>
      <c r="U22" s="491"/>
    </row>
    <row r="23" spans="1:21" ht="3" customHeight="1">
      <c r="A23" s="450"/>
      <c r="B23" s="452"/>
      <c r="C23" s="450"/>
      <c r="D23" s="450"/>
      <c r="E23" s="450"/>
      <c r="F23" s="450"/>
      <c r="G23" s="450"/>
      <c r="H23" s="492"/>
      <c r="I23" s="451"/>
      <c r="J23" s="451"/>
      <c r="K23" s="451"/>
      <c r="L23" s="451"/>
      <c r="M23" s="457"/>
      <c r="N23" s="451"/>
      <c r="O23" s="451"/>
      <c r="P23" s="491"/>
      <c r="Q23" s="491"/>
      <c r="R23" s="491"/>
      <c r="S23" s="491"/>
      <c r="T23" s="491"/>
      <c r="U23" s="491"/>
    </row>
    <row r="24" spans="1:21" ht="13.5" customHeight="1">
      <c r="A24" s="498"/>
      <c r="B24" s="450"/>
      <c r="C24" s="450"/>
      <c r="D24" s="450"/>
      <c r="E24" s="450"/>
      <c r="F24" s="450"/>
      <c r="G24" s="450"/>
      <c r="H24" s="492"/>
      <c r="I24" s="451"/>
      <c r="J24" s="451"/>
      <c r="K24" s="451"/>
      <c r="L24" s="451"/>
      <c r="M24" s="451"/>
      <c r="N24" s="451"/>
      <c r="O24" s="451"/>
      <c r="P24" s="491"/>
      <c r="Q24" s="491"/>
      <c r="R24" s="491"/>
      <c r="S24" s="491"/>
      <c r="T24" s="491"/>
      <c r="U24" s="491"/>
    </row>
    <row r="25" spans="1:21" ht="12.75" customHeight="1">
      <c r="A25" s="450"/>
      <c r="B25" s="450"/>
      <c r="C25" s="450"/>
      <c r="D25" s="450"/>
      <c r="E25" s="450"/>
      <c r="F25" s="450"/>
      <c r="G25" s="450"/>
      <c r="H25" s="492"/>
      <c r="I25" s="451"/>
      <c r="J25" s="451"/>
      <c r="K25" s="451"/>
      <c r="L25" s="451"/>
      <c r="M25" s="451"/>
      <c r="N25" s="451"/>
      <c r="O25" s="451"/>
      <c r="P25" s="491"/>
      <c r="Q25" s="491"/>
      <c r="R25" s="491"/>
      <c r="S25" s="491"/>
      <c r="T25" s="491"/>
      <c r="U25" s="491"/>
    </row>
    <row r="26" spans="1:21" ht="12.75" customHeight="1">
      <c r="A26" s="450"/>
      <c r="B26" s="452"/>
      <c r="C26" s="450"/>
      <c r="D26" s="452"/>
      <c r="E26" s="452"/>
      <c r="F26" s="452"/>
      <c r="G26" s="452"/>
      <c r="H26" s="490"/>
      <c r="I26" s="451"/>
      <c r="J26" s="451"/>
      <c r="K26" s="451"/>
      <c r="L26" s="451"/>
      <c r="M26" s="457"/>
      <c r="N26" s="457"/>
      <c r="O26" s="451"/>
      <c r="P26" s="499"/>
      <c r="Q26" s="499"/>
      <c r="R26" s="499"/>
      <c r="S26" s="499"/>
      <c r="T26" s="499"/>
      <c r="U26" s="499"/>
    </row>
    <row r="27" spans="1:21" ht="3" customHeight="1">
      <c r="A27" s="450"/>
      <c r="B27" s="452"/>
      <c r="C27" s="450"/>
      <c r="D27" s="450"/>
      <c r="E27" s="450"/>
      <c r="F27" s="450"/>
      <c r="G27" s="450"/>
      <c r="H27" s="492"/>
      <c r="I27" s="451"/>
      <c r="J27" s="451"/>
      <c r="K27" s="451"/>
      <c r="L27" s="451"/>
      <c r="M27" s="457"/>
      <c r="N27" s="451"/>
      <c r="O27" s="451"/>
      <c r="P27" s="491"/>
      <c r="Q27" s="491"/>
      <c r="R27" s="491"/>
      <c r="S27" s="491"/>
      <c r="T27" s="491"/>
      <c r="U27" s="491"/>
    </row>
    <row r="28" spans="1:21" ht="13.5" customHeight="1">
      <c r="A28" s="450"/>
      <c r="B28" s="452"/>
      <c r="C28" s="450"/>
      <c r="D28" s="450"/>
      <c r="E28" s="450"/>
      <c r="F28" s="450"/>
      <c r="G28" s="450"/>
      <c r="H28" s="492"/>
      <c r="I28" s="451"/>
      <c r="J28" s="451"/>
      <c r="K28" s="451"/>
      <c r="L28" s="451"/>
      <c r="M28" s="457"/>
      <c r="N28" s="451"/>
      <c r="O28" s="451"/>
      <c r="P28" s="491"/>
      <c r="Q28" s="491"/>
      <c r="R28" s="491"/>
      <c r="S28" s="491"/>
      <c r="T28" s="491"/>
      <c r="U28" s="491"/>
    </row>
    <row r="29" spans="1:21" ht="12.75" customHeight="1">
      <c r="A29" s="450"/>
      <c r="B29" s="452"/>
      <c r="C29" s="450"/>
      <c r="D29" s="450"/>
      <c r="E29" s="450"/>
      <c r="F29" s="450"/>
      <c r="G29" s="450"/>
      <c r="H29" s="492"/>
      <c r="I29" s="451"/>
      <c r="J29" s="451"/>
      <c r="K29" s="451"/>
      <c r="L29" s="451"/>
      <c r="M29" s="457"/>
      <c r="N29" s="451"/>
      <c r="O29" s="451"/>
      <c r="P29" s="491"/>
      <c r="Q29" s="491"/>
      <c r="R29" s="491"/>
      <c r="S29" s="491"/>
      <c r="T29" s="491"/>
      <c r="U29" s="491"/>
    </row>
    <row r="30" spans="1:21" ht="12" customHeight="1">
      <c r="A30" s="450"/>
      <c r="B30" s="452"/>
      <c r="C30" s="450"/>
      <c r="D30" s="450"/>
      <c r="E30" s="450"/>
      <c r="F30" s="450"/>
      <c r="G30" s="450"/>
      <c r="H30" s="450"/>
      <c r="I30" s="492"/>
      <c r="J30" s="492"/>
      <c r="K30" s="451"/>
      <c r="L30" s="451"/>
      <c r="M30" s="451"/>
      <c r="N30" s="451"/>
      <c r="O30" s="451"/>
      <c r="P30" s="491"/>
      <c r="Q30" s="491"/>
      <c r="R30" s="491"/>
      <c r="S30" s="491"/>
      <c r="T30" s="491"/>
      <c r="U30" s="491"/>
    </row>
    <row r="31" spans="1:21" ht="12" customHeight="1">
      <c r="A31" s="450"/>
      <c r="B31" s="452"/>
      <c r="C31" s="452"/>
      <c r="D31" s="450"/>
      <c r="E31" s="452"/>
      <c r="F31" s="452"/>
      <c r="G31" s="452"/>
      <c r="H31" s="452"/>
      <c r="I31" s="490"/>
      <c r="J31" s="490"/>
      <c r="K31" s="451"/>
      <c r="L31" s="451"/>
      <c r="M31" s="451"/>
      <c r="N31" s="457"/>
      <c r="O31" s="457"/>
      <c r="P31" s="491"/>
      <c r="Q31" s="491"/>
      <c r="R31" s="491"/>
      <c r="S31" s="491"/>
      <c r="T31" s="491"/>
      <c r="U31" s="491"/>
    </row>
    <row r="32" spans="1:21" ht="12.75" customHeight="1">
      <c r="A32" s="450"/>
      <c r="B32" s="452"/>
      <c r="C32" s="450"/>
      <c r="D32" s="450"/>
      <c r="E32" s="450"/>
      <c r="F32" s="450"/>
      <c r="G32" s="450"/>
      <c r="H32" s="492"/>
      <c r="I32" s="451"/>
      <c r="J32" s="451"/>
      <c r="K32" s="451"/>
      <c r="L32" s="451"/>
      <c r="M32" s="457"/>
      <c r="N32" s="451"/>
      <c r="O32" s="451"/>
      <c r="P32" s="491"/>
      <c r="Q32" s="491"/>
      <c r="R32" s="491"/>
      <c r="S32" s="491"/>
      <c r="T32" s="491"/>
      <c r="U32" s="491"/>
    </row>
    <row r="33" spans="1:21" ht="12" customHeight="1">
      <c r="A33" s="450"/>
      <c r="B33" s="450"/>
      <c r="C33" s="450"/>
      <c r="D33" s="450"/>
      <c r="E33" s="450"/>
      <c r="F33" s="450"/>
      <c r="G33" s="450"/>
      <c r="H33" s="450"/>
      <c r="I33" s="492"/>
      <c r="J33" s="492"/>
      <c r="K33" s="451"/>
      <c r="L33" s="451"/>
      <c r="M33" s="451"/>
      <c r="N33" s="451"/>
      <c r="O33" s="451"/>
      <c r="P33" s="499"/>
      <c r="Q33" s="499"/>
      <c r="R33" s="499"/>
      <c r="S33" s="499"/>
      <c r="T33" s="499"/>
      <c r="U33" s="499"/>
    </row>
    <row r="34" spans="1:21" ht="12" customHeight="1">
      <c r="A34" s="450"/>
      <c r="B34" s="452"/>
      <c r="C34" s="452"/>
      <c r="D34" s="450"/>
      <c r="E34" s="452"/>
      <c r="F34" s="452"/>
      <c r="G34" s="452"/>
      <c r="H34" s="452"/>
      <c r="I34" s="490"/>
      <c r="J34" s="490"/>
      <c r="K34" s="451"/>
      <c r="L34" s="451"/>
      <c r="M34" s="451"/>
      <c r="N34" s="457"/>
      <c r="O34" s="457"/>
      <c r="P34" s="491"/>
      <c r="Q34" s="491"/>
      <c r="R34" s="491"/>
      <c r="S34" s="491"/>
      <c r="T34" s="491"/>
      <c r="U34" s="491"/>
    </row>
    <row r="35" spans="1:21" ht="12.75" customHeight="1">
      <c r="A35" s="450"/>
      <c r="B35" s="452"/>
      <c r="C35" s="452"/>
      <c r="D35" s="450"/>
      <c r="E35" s="452"/>
      <c r="F35" s="452"/>
      <c r="G35" s="452"/>
      <c r="H35" s="452"/>
      <c r="I35" s="490"/>
      <c r="J35" s="490"/>
      <c r="K35" s="451"/>
      <c r="L35" s="451"/>
      <c r="M35" s="451"/>
      <c r="N35" s="457"/>
      <c r="O35" s="457"/>
      <c r="P35" s="491"/>
      <c r="Q35" s="491"/>
      <c r="R35" s="491"/>
      <c r="S35" s="491"/>
      <c r="T35" s="491"/>
      <c r="U35" s="491"/>
    </row>
    <row r="36" spans="1:21" ht="12.75" customHeight="1">
      <c r="A36" s="450"/>
      <c r="B36" s="450"/>
      <c r="C36" s="450"/>
      <c r="D36" s="450"/>
      <c r="E36" s="450"/>
      <c r="F36" s="450"/>
      <c r="G36" s="450"/>
      <c r="H36" s="492"/>
      <c r="I36" s="451"/>
      <c r="J36" s="451"/>
      <c r="K36" s="451"/>
      <c r="L36" s="451"/>
      <c r="M36" s="451"/>
      <c r="N36" s="451"/>
      <c r="O36" s="451"/>
      <c r="P36" s="491"/>
      <c r="Q36" s="491"/>
      <c r="R36" s="491"/>
      <c r="S36" s="491"/>
      <c r="T36" s="491"/>
      <c r="U36" s="491"/>
    </row>
    <row r="37" spans="1:21" ht="3" customHeight="1">
      <c r="A37" s="450"/>
      <c r="B37" s="452"/>
      <c r="C37" s="450"/>
      <c r="D37" s="450"/>
      <c r="E37" s="450"/>
      <c r="F37" s="450"/>
      <c r="G37" s="450"/>
      <c r="H37" s="492"/>
      <c r="I37" s="451"/>
      <c r="J37" s="451"/>
      <c r="K37" s="451"/>
      <c r="L37" s="451"/>
      <c r="M37" s="457"/>
      <c r="N37" s="451"/>
      <c r="O37" s="451"/>
      <c r="P37" s="491"/>
      <c r="Q37" s="491"/>
      <c r="R37" s="491"/>
      <c r="S37" s="491"/>
      <c r="T37" s="491"/>
      <c r="U37" s="491"/>
    </row>
    <row r="38" spans="1:21" ht="13.5" customHeight="1">
      <c r="A38" s="450"/>
      <c r="B38" s="450"/>
      <c r="C38" s="450"/>
      <c r="D38" s="450"/>
      <c r="E38" s="450"/>
      <c r="F38" s="450"/>
      <c r="G38" s="450"/>
      <c r="H38" s="492"/>
      <c r="I38" s="451"/>
      <c r="J38" s="451"/>
      <c r="K38" s="451"/>
      <c r="L38" s="451"/>
      <c r="M38" s="451"/>
      <c r="N38" s="451"/>
      <c r="O38" s="451"/>
      <c r="P38" s="491"/>
      <c r="Q38" s="491"/>
      <c r="R38" s="491"/>
      <c r="S38" s="491"/>
      <c r="T38" s="491"/>
      <c r="U38" s="491"/>
    </row>
    <row r="39" spans="1:21" ht="12.75" customHeight="1">
      <c r="A39" s="450"/>
      <c r="B39" s="452"/>
      <c r="C39" s="450"/>
      <c r="D39" s="450"/>
      <c r="E39" s="450"/>
      <c r="F39" s="450"/>
      <c r="G39" s="450"/>
      <c r="H39" s="492"/>
      <c r="I39" s="451"/>
      <c r="J39" s="451"/>
      <c r="K39" s="451"/>
      <c r="L39" s="451"/>
      <c r="M39" s="457"/>
      <c r="N39" s="451"/>
      <c r="O39" s="451"/>
      <c r="P39" s="491"/>
      <c r="Q39" s="491"/>
      <c r="R39" s="491"/>
      <c r="S39" s="491"/>
      <c r="T39" s="491"/>
      <c r="U39" s="491"/>
    </row>
    <row r="40" spans="1:21" ht="12" customHeight="1">
      <c r="A40" s="450"/>
      <c r="B40" s="452"/>
      <c r="C40" s="450"/>
      <c r="D40" s="450"/>
      <c r="E40" s="450"/>
      <c r="F40" s="450"/>
      <c r="G40" s="450"/>
      <c r="H40" s="492"/>
      <c r="I40" s="451"/>
      <c r="J40" s="451"/>
      <c r="K40" s="451"/>
      <c r="L40" s="451"/>
      <c r="M40" s="451"/>
      <c r="N40" s="451"/>
      <c r="O40" s="451"/>
      <c r="P40" s="491"/>
      <c r="Q40" s="491"/>
      <c r="R40" s="491"/>
      <c r="S40" s="491"/>
      <c r="T40" s="491"/>
      <c r="U40" s="491"/>
    </row>
    <row r="41" spans="1:21" ht="12" customHeight="1">
      <c r="A41" s="450"/>
      <c r="B41" s="452"/>
      <c r="C41" s="452"/>
      <c r="D41" s="450"/>
      <c r="E41" s="450"/>
      <c r="F41" s="450"/>
      <c r="G41" s="450"/>
      <c r="H41" s="492"/>
      <c r="I41" s="451"/>
      <c r="J41" s="451"/>
      <c r="K41" s="451"/>
      <c r="L41" s="451"/>
      <c r="M41" s="451"/>
      <c r="N41" s="457"/>
      <c r="O41" s="457"/>
      <c r="P41" s="500"/>
      <c r="Q41" s="491"/>
      <c r="R41" s="491"/>
      <c r="S41" s="491"/>
      <c r="T41" s="491"/>
      <c r="U41" s="491"/>
    </row>
    <row r="42" spans="1:21" ht="12.75" customHeight="1">
      <c r="A42" s="450"/>
      <c r="B42" s="452"/>
      <c r="C42" s="450"/>
      <c r="D42" s="450"/>
      <c r="E42" s="450"/>
      <c r="F42" s="450"/>
      <c r="G42" s="450"/>
      <c r="H42" s="492"/>
      <c r="I42" s="451"/>
      <c r="J42" s="451"/>
      <c r="K42" s="451"/>
      <c r="L42" s="451"/>
      <c r="M42" s="451"/>
      <c r="N42" s="457"/>
      <c r="O42" s="457"/>
      <c r="P42" s="491"/>
      <c r="Q42" s="491"/>
      <c r="R42" s="491"/>
      <c r="S42" s="491"/>
      <c r="T42" s="491"/>
      <c r="U42" s="491"/>
    </row>
    <row r="43" spans="1:21" ht="12" customHeight="1">
      <c r="A43" s="450"/>
      <c r="B43" s="452"/>
      <c r="C43" s="450"/>
      <c r="D43" s="450"/>
      <c r="E43" s="450"/>
      <c r="F43" s="450"/>
      <c r="G43" s="450"/>
      <c r="H43" s="492"/>
      <c r="I43" s="451"/>
      <c r="J43" s="451"/>
      <c r="K43" s="451"/>
      <c r="L43" s="451"/>
      <c r="M43" s="451"/>
      <c r="N43" s="451"/>
      <c r="O43" s="457"/>
      <c r="P43" s="499"/>
      <c r="Q43" s="499"/>
      <c r="R43" s="499"/>
      <c r="S43" s="499"/>
      <c r="T43" s="499"/>
      <c r="U43" s="499"/>
    </row>
    <row r="44" spans="1:21" ht="12" customHeight="1">
      <c r="A44" s="450"/>
      <c r="B44" s="452"/>
      <c r="C44" s="452"/>
      <c r="D44" s="450"/>
      <c r="E44" s="450"/>
      <c r="F44" s="450"/>
      <c r="G44" s="450"/>
      <c r="H44" s="492"/>
      <c r="I44" s="451"/>
      <c r="J44" s="451"/>
      <c r="K44" s="451"/>
      <c r="L44" s="451"/>
      <c r="M44" s="451"/>
      <c r="N44" s="457"/>
      <c r="O44" s="457"/>
      <c r="P44" s="491"/>
      <c r="Q44" s="491"/>
      <c r="R44" s="491"/>
      <c r="S44" s="491"/>
      <c r="T44" s="491"/>
      <c r="U44" s="491"/>
    </row>
    <row r="45" spans="1:21" ht="3" customHeight="1">
      <c r="A45" s="450"/>
      <c r="B45" s="452"/>
      <c r="C45" s="450"/>
      <c r="D45" s="450"/>
      <c r="E45" s="450"/>
      <c r="F45" s="450"/>
      <c r="G45" s="450"/>
      <c r="H45" s="492"/>
      <c r="I45" s="451"/>
      <c r="J45" s="451"/>
      <c r="K45" s="451"/>
      <c r="L45" s="451"/>
      <c r="M45" s="457"/>
      <c r="N45" s="451"/>
      <c r="O45" s="451"/>
      <c r="P45" s="491"/>
      <c r="Q45" s="491"/>
      <c r="R45" s="491"/>
      <c r="S45" s="491"/>
      <c r="T45" s="491"/>
      <c r="U45" s="491"/>
    </row>
    <row r="46" spans="1:21" ht="13.5" customHeight="1">
      <c r="A46" s="450"/>
      <c r="B46" s="452"/>
      <c r="C46" s="450"/>
      <c r="D46" s="450"/>
      <c r="E46" s="450"/>
      <c r="F46" s="450"/>
      <c r="G46" s="450"/>
      <c r="H46" s="492"/>
      <c r="I46" s="451"/>
      <c r="J46" s="451"/>
      <c r="K46" s="451"/>
      <c r="L46" s="451"/>
      <c r="M46" s="457"/>
      <c r="N46" s="451"/>
      <c r="O46" s="451"/>
      <c r="P46" s="491"/>
      <c r="Q46" s="491"/>
      <c r="R46" s="491"/>
      <c r="S46" s="491"/>
      <c r="T46" s="491"/>
      <c r="U46" s="491"/>
    </row>
    <row r="47" spans="1:21" ht="12.75" customHeight="1">
      <c r="A47" s="450"/>
      <c r="B47" s="452"/>
      <c r="C47" s="450"/>
      <c r="D47" s="450"/>
      <c r="E47" s="450"/>
      <c r="F47" s="450"/>
      <c r="G47" s="492"/>
      <c r="H47" s="451"/>
      <c r="I47" s="451"/>
      <c r="J47" s="451"/>
      <c r="K47" s="451"/>
      <c r="L47" s="501"/>
      <c r="M47" s="451"/>
      <c r="N47" s="501"/>
      <c r="O47" s="451"/>
      <c r="P47" s="491"/>
      <c r="Q47" s="491"/>
      <c r="R47" s="491"/>
      <c r="S47" s="491"/>
      <c r="T47" s="491"/>
      <c r="U47" s="491"/>
    </row>
    <row r="48" spans="1:21" ht="3" customHeight="1">
      <c r="A48" s="450"/>
      <c r="B48" s="452"/>
      <c r="C48" s="450"/>
      <c r="D48" s="450"/>
      <c r="E48" s="450"/>
      <c r="F48" s="450"/>
      <c r="G48" s="492"/>
      <c r="H48" s="451"/>
      <c r="I48" s="451"/>
      <c r="J48" s="451"/>
      <c r="K48" s="451"/>
      <c r="L48" s="501"/>
      <c r="M48" s="451"/>
      <c r="N48" s="501"/>
      <c r="O48" s="451"/>
      <c r="P48" s="491"/>
      <c r="Q48" s="491"/>
      <c r="R48" s="491"/>
      <c r="S48" s="491"/>
      <c r="T48" s="491"/>
      <c r="U48" s="491"/>
    </row>
    <row r="49" spans="1:21" ht="13.5" customHeight="1">
      <c r="A49" s="450"/>
      <c r="B49" s="450"/>
      <c r="C49" s="450"/>
      <c r="D49" s="450"/>
      <c r="E49" s="450"/>
      <c r="F49" s="450"/>
      <c r="G49" s="450"/>
      <c r="H49" s="492"/>
      <c r="I49" s="451"/>
      <c r="J49" s="451"/>
      <c r="K49" s="451"/>
      <c r="L49" s="451"/>
      <c r="M49" s="457"/>
      <c r="N49" s="451"/>
      <c r="O49" s="451"/>
      <c r="P49" s="491"/>
      <c r="Q49" s="491"/>
      <c r="R49" s="491"/>
      <c r="S49" s="491"/>
      <c r="T49" s="491"/>
      <c r="U49" s="491"/>
    </row>
    <row r="50" spans="1:21" ht="12.75" customHeight="1">
      <c r="A50" s="450"/>
      <c r="B50" s="450"/>
      <c r="C50" s="450"/>
      <c r="D50" s="450"/>
      <c r="E50" s="450"/>
      <c r="F50" s="450"/>
      <c r="G50" s="492"/>
      <c r="H50" s="451"/>
      <c r="I50" s="451"/>
      <c r="J50" s="451"/>
      <c r="K50" s="451"/>
      <c r="L50" s="451"/>
      <c r="M50" s="451"/>
      <c r="N50" s="457"/>
      <c r="O50" s="451"/>
      <c r="P50" s="491"/>
      <c r="Q50" s="491"/>
      <c r="R50" s="491"/>
      <c r="S50" s="491"/>
      <c r="T50" s="491"/>
      <c r="U50" s="491"/>
    </row>
    <row r="51" spans="1:21" ht="12.75" customHeight="1">
      <c r="A51" s="450"/>
      <c r="B51" s="452"/>
      <c r="C51" s="450"/>
      <c r="D51" s="450"/>
      <c r="E51" s="450"/>
      <c r="F51" s="450"/>
      <c r="G51" s="492"/>
      <c r="H51" s="451"/>
      <c r="I51" s="451"/>
      <c r="J51" s="451"/>
      <c r="K51" s="451"/>
      <c r="L51" s="451"/>
      <c r="M51" s="457"/>
      <c r="N51" s="457"/>
      <c r="O51" s="451"/>
      <c r="P51" s="491"/>
      <c r="Q51" s="491"/>
      <c r="R51" s="491"/>
      <c r="S51" s="491"/>
      <c r="T51" s="491"/>
      <c r="U51" s="491"/>
    </row>
    <row r="52" spans="1:21" ht="3" customHeight="1">
      <c r="A52" s="450"/>
      <c r="B52" s="452"/>
      <c r="C52" s="450"/>
      <c r="D52" s="450"/>
      <c r="E52" s="450"/>
      <c r="F52" s="450"/>
      <c r="G52" s="492"/>
      <c r="H52" s="451"/>
      <c r="I52" s="451"/>
      <c r="J52" s="451"/>
      <c r="K52" s="451"/>
      <c r="L52" s="451"/>
      <c r="M52" s="457"/>
      <c r="N52" s="457"/>
      <c r="O52" s="451"/>
      <c r="P52" s="491"/>
      <c r="Q52" s="491"/>
      <c r="R52" s="491"/>
      <c r="S52" s="491"/>
      <c r="T52" s="491"/>
      <c r="U52" s="491"/>
    </row>
    <row r="53" spans="1:21" ht="13.5" customHeight="1">
      <c r="A53" s="450"/>
      <c r="B53" s="450"/>
      <c r="C53" s="450"/>
      <c r="D53" s="450"/>
      <c r="E53" s="450"/>
      <c r="F53" s="450"/>
      <c r="G53" s="450"/>
      <c r="H53" s="492"/>
      <c r="I53" s="451"/>
      <c r="J53" s="451"/>
      <c r="K53" s="451"/>
      <c r="L53" s="451"/>
      <c r="M53" s="451"/>
      <c r="N53" s="451"/>
      <c r="O53" s="451"/>
      <c r="P53" s="491"/>
      <c r="Q53" s="491"/>
      <c r="R53" s="491"/>
      <c r="S53" s="491"/>
      <c r="T53" s="491"/>
      <c r="U53" s="491"/>
    </row>
    <row r="54" spans="1:21" ht="12.75" customHeight="1">
      <c r="A54" s="450"/>
      <c r="B54" s="450"/>
      <c r="C54" s="450"/>
      <c r="D54" s="450"/>
      <c r="E54" s="450"/>
      <c r="F54" s="450"/>
      <c r="G54" s="450"/>
      <c r="H54" s="492"/>
      <c r="I54" s="451"/>
      <c r="J54" s="451"/>
      <c r="K54" s="451"/>
      <c r="L54" s="451"/>
      <c r="M54" s="451"/>
      <c r="N54" s="451"/>
      <c r="O54" s="451"/>
      <c r="P54" s="491"/>
      <c r="Q54" s="491"/>
      <c r="R54" s="491"/>
      <c r="S54" s="491"/>
      <c r="T54" s="491"/>
      <c r="U54" s="491"/>
    </row>
    <row r="55" spans="1:21" ht="12.75" customHeight="1">
      <c r="A55" s="450"/>
      <c r="B55" s="452"/>
      <c r="C55" s="450"/>
      <c r="D55" s="452"/>
      <c r="E55" s="452"/>
      <c r="F55" s="452"/>
      <c r="G55" s="452"/>
      <c r="H55" s="490"/>
      <c r="I55" s="451"/>
      <c r="J55" s="451"/>
      <c r="K55" s="451"/>
      <c r="L55" s="451"/>
      <c r="M55" s="457"/>
      <c r="N55" s="451"/>
      <c r="O55" s="451"/>
      <c r="P55" s="491"/>
      <c r="Q55" s="491"/>
      <c r="R55" s="491"/>
      <c r="S55" s="491"/>
      <c r="T55" s="491"/>
      <c r="U55" s="491"/>
    </row>
    <row r="56" spans="1:21" ht="3" customHeight="1">
      <c r="A56" s="450"/>
      <c r="B56" s="452"/>
      <c r="C56" s="450"/>
      <c r="D56" s="452"/>
      <c r="E56" s="452"/>
      <c r="F56" s="452"/>
      <c r="G56" s="452"/>
      <c r="H56" s="490"/>
      <c r="I56" s="451"/>
      <c r="J56" s="451"/>
      <c r="K56" s="451"/>
      <c r="L56" s="451"/>
      <c r="M56" s="474"/>
      <c r="N56" s="451"/>
      <c r="O56" s="451"/>
      <c r="P56" s="491"/>
      <c r="Q56" s="491"/>
      <c r="R56" s="491"/>
      <c r="S56" s="491"/>
      <c r="T56" s="491"/>
      <c r="U56" s="491"/>
    </row>
    <row r="57" spans="1:21" ht="13.5" customHeight="1">
      <c r="A57" s="450"/>
      <c r="B57" s="450"/>
      <c r="C57" s="450"/>
      <c r="D57" s="450"/>
      <c r="E57" s="450"/>
      <c r="F57" s="450"/>
      <c r="G57" s="450"/>
      <c r="H57" s="492"/>
      <c r="I57" s="451"/>
      <c r="J57" s="451"/>
      <c r="K57" s="451"/>
      <c r="L57" s="451"/>
      <c r="M57" s="451"/>
      <c r="N57" s="451"/>
      <c r="O57" s="451"/>
      <c r="P57" s="491"/>
      <c r="Q57" s="491"/>
      <c r="R57" s="491"/>
      <c r="S57" s="491"/>
      <c r="T57" s="491"/>
      <c r="U57" s="491"/>
    </row>
  </sheetData>
  <sheetProtection formatCells="0" formatColumns="0" formatRows="0"/>
  <mergeCells count="1">
    <mergeCell ref="J2:T2"/>
  </mergeCells>
  <phoneticPr fontId="1" type="noConversion"/>
  <hyperlinks>
    <hyperlink ref="V1" location="'索引 Index'!A3" display="索引 Index" xr:uid="{DF098D39-92A2-4FC9-9DED-140771C1648F}"/>
  </hyperlinks>
  <pageMargins left="0.55118110236220474" right="0.55118110236220474" top="0.51181102362204722" bottom="0.51181102362204722" header="0.51181102362204722" footer="0.31496062992125984"/>
  <pageSetup paperSize="9" scale="9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3553" r:id="rId4">
          <objectPr defaultSize="0" autoPict="0" r:id="rId5">
            <anchor moveWithCells="1" sizeWithCells="1">
              <from>
                <xdr:col>0</xdr:col>
                <xdr:colOff>0</xdr:colOff>
                <xdr:row>4</xdr:row>
                <xdr:rowOff>38100</xdr:rowOff>
              </from>
              <to>
                <xdr:col>0</xdr:col>
                <xdr:colOff>0</xdr:colOff>
                <xdr:row>64</xdr:row>
                <xdr:rowOff>47625</xdr:rowOff>
              </to>
            </anchor>
          </objectPr>
        </oleObject>
      </mc:Choice>
      <mc:Fallback>
        <oleObject progId="Word.Document.8" shapeId="23553" r:id="rId4"/>
      </mc:Fallback>
    </mc:AlternateContent>
    <mc:AlternateContent xmlns:mc="http://schemas.openxmlformats.org/markup-compatibility/2006">
      <mc:Choice Requires="x14">
        <oleObject progId="Word.Document.8" shapeId="23554" r:id="rId6">
          <objectPr defaultSize="0" autoPict="0" r:id="rId7">
            <anchor moveWithCells="1" sizeWithCells="1">
              <from>
                <xdr:col>0</xdr:col>
                <xdr:colOff>0</xdr:colOff>
                <xdr:row>4</xdr:row>
                <xdr:rowOff>66675</xdr:rowOff>
              </from>
              <to>
                <xdr:col>0</xdr:col>
                <xdr:colOff>0</xdr:colOff>
                <xdr:row>62</xdr:row>
                <xdr:rowOff>123825</xdr:rowOff>
              </to>
            </anchor>
          </objectPr>
        </oleObject>
      </mc:Choice>
      <mc:Fallback>
        <oleObject progId="Word.Document.8" shapeId="23554" r:id="rId6"/>
      </mc:Fallback>
    </mc:AlternateContent>
    <mc:AlternateContent xmlns:mc="http://schemas.openxmlformats.org/markup-compatibility/2006">
      <mc:Choice Requires="x14">
        <oleObject progId="Word.Document.8" shapeId="23555" r:id="rId8">
          <objectPr defaultSize="0" r:id="rId9">
            <anchor moveWithCells="1" sizeWithCells="1">
              <from>
                <xdr:col>0</xdr:col>
                <xdr:colOff>0</xdr:colOff>
                <xdr:row>4</xdr:row>
                <xdr:rowOff>9525</xdr:rowOff>
              </from>
              <to>
                <xdr:col>19</xdr:col>
                <xdr:colOff>400050</xdr:colOff>
                <xdr:row>65</xdr:row>
                <xdr:rowOff>0</xdr:rowOff>
              </to>
            </anchor>
          </objectPr>
        </oleObject>
      </mc:Choice>
      <mc:Fallback>
        <oleObject progId="Word.Document.8" shapeId="23555" r:id="rId8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8F23-62E1-433F-9F84-CD7C9C9F491C}">
  <sheetPr transitionEvaluation="1" transitionEntry="1">
    <pageSetUpPr fitToPage="1"/>
  </sheetPr>
  <dimension ref="A1:AE57"/>
  <sheetViews>
    <sheetView zoomScaleNormal="100" zoomScaleSheetLayoutView="90" workbookViewId="0"/>
  </sheetViews>
  <sheetFormatPr defaultColWidth="9" defaultRowHeight="14.25"/>
  <cols>
    <col min="1" max="4" width="1.5" style="467" customWidth="1"/>
    <col min="5" max="5" width="4.25" style="467" customWidth="1"/>
    <col min="6" max="6" width="3.25" style="467" customWidth="1"/>
    <col min="7" max="7" width="6.25" style="467" customWidth="1"/>
    <col min="8" max="8" width="3.25" style="467" customWidth="1"/>
    <col min="9" max="11" width="1.5" style="467" customWidth="1"/>
    <col min="12" max="12" width="19.75" style="467" customWidth="1"/>
    <col min="13" max="13" width="6.25" style="505" customWidth="1"/>
    <col min="14" max="14" width="0.75" style="506" hidden="1" customWidth="1"/>
    <col min="15" max="20" width="6.25" style="467" customWidth="1"/>
    <col min="21" max="21" width="11.5" style="467" customWidth="1"/>
    <col min="22" max="16384" width="9" style="467"/>
  </cols>
  <sheetData>
    <row r="1" spans="1:21" ht="18" customHeight="1">
      <c r="A1" s="502" t="s">
        <v>926</v>
      </c>
      <c r="B1" s="503"/>
      <c r="C1" s="503"/>
      <c r="D1" s="503"/>
      <c r="E1" s="504"/>
      <c r="F1" s="504"/>
      <c r="G1" s="503" t="s">
        <v>927</v>
      </c>
      <c r="H1" s="504"/>
      <c r="I1" s="504"/>
      <c r="J1" s="504"/>
      <c r="K1" s="504"/>
      <c r="L1" s="504"/>
      <c r="U1" s="4" t="s">
        <v>2</v>
      </c>
    </row>
    <row r="2" spans="1:21" ht="18" customHeight="1">
      <c r="A2" s="507" t="s">
        <v>928</v>
      </c>
      <c r="B2" s="502"/>
      <c r="C2" s="504"/>
      <c r="D2" s="504"/>
      <c r="E2" s="504"/>
      <c r="F2" s="504"/>
      <c r="G2" s="508" t="s">
        <v>929</v>
      </c>
      <c r="H2" s="504"/>
      <c r="I2" s="504"/>
      <c r="J2" s="504"/>
      <c r="K2" s="504"/>
      <c r="L2" s="504"/>
      <c r="U2" s="509"/>
    </row>
    <row r="3" spans="1:21" ht="16.5" customHeight="1">
      <c r="A3" s="504"/>
      <c r="B3" s="504"/>
      <c r="C3" s="504"/>
      <c r="D3" s="504"/>
      <c r="E3" s="504"/>
      <c r="F3" s="504"/>
      <c r="G3" s="508"/>
      <c r="H3" s="504"/>
      <c r="I3" s="504"/>
      <c r="J3" s="504"/>
      <c r="K3" s="504"/>
      <c r="L3" s="504"/>
    </row>
    <row r="4" spans="1:21" ht="12.75" customHeight="1">
      <c r="G4" s="510"/>
      <c r="S4" s="511"/>
      <c r="T4" s="511" t="s">
        <v>242</v>
      </c>
    </row>
    <row r="5" spans="1:21" ht="12.75" customHeight="1">
      <c r="G5" s="510"/>
      <c r="S5" s="505"/>
      <c r="T5" s="505" t="s">
        <v>243</v>
      </c>
    </row>
    <row r="6" spans="1:21" ht="3" customHeight="1" thickBot="1">
      <c r="A6" s="512"/>
      <c r="B6" s="512"/>
      <c r="C6" s="512"/>
      <c r="D6" s="512"/>
      <c r="E6" s="512"/>
      <c r="F6" s="512"/>
      <c r="G6" s="512"/>
      <c r="H6" s="512"/>
      <c r="I6" s="512"/>
      <c r="J6" s="512"/>
      <c r="K6" s="512"/>
      <c r="L6" s="512"/>
      <c r="M6" s="467"/>
      <c r="N6" s="513"/>
    </row>
    <row r="7" spans="1:21" ht="18" customHeight="1">
      <c r="A7" s="514" t="s">
        <v>930</v>
      </c>
      <c r="B7" s="514"/>
      <c r="C7" s="514"/>
      <c r="D7" s="515"/>
      <c r="E7" s="515"/>
      <c r="F7" s="515"/>
      <c r="G7" s="515"/>
      <c r="H7" s="516" t="s">
        <v>931</v>
      </c>
      <c r="I7" s="516"/>
      <c r="J7" s="516"/>
      <c r="K7" s="516"/>
      <c r="L7" s="516"/>
      <c r="M7" s="517">
        <v>2015</v>
      </c>
      <c r="N7" s="518"/>
      <c r="O7" s="517">
        <v>2020</v>
      </c>
      <c r="P7" s="517">
        <v>2021</v>
      </c>
      <c r="Q7" s="517">
        <v>2022</v>
      </c>
      <c r="R7" s="517">
        <v>2023</v>
      </c>
      <c r="S7" s="517">
        <v>2024</v>
      </c>
      <c r="T7" s="517">
        <v>2025</v>
      </c>
    </row>
    <row r="8" spans="1:21" ht="3" customHeight="1">
      <c r="A8" s="519"/>
      <c r="B8" s="519"/>
      <c r="C8" s="519"/>
      <c r="D8" s="520"/>
      <c r="E8" s="520"/>
      <c r="F8" s="520"/>
      <c r="G8" s="520"/>
      <c r="H8" s="521"/>
      <c r="I8" s="521"/>
      <c r="J8" s="521"/>
      <c r="K8" s="521"/>
      <c r="L8" s="521"/>
      <c r="R8" s="522"/>
      <c r="S8" s="522"/>
      <c r="T8" s="522"/>
    </row>
    <row r="9" spans="1:21" ht="16.5" customHeight="1">
      <c r="A9" s="523" t="s">
        <v>483</v>
      </c>
      <c r="B9" s="523"/>
      <c r="C9" s="523"/>
      <c r="D9" s="524"/>
      <c r="E9" s="524"/>
      <c r="F9" s="524"/>
      <c r="G9" s="524"/>
      <c r="H9" s="522" t="s">
        <v>484</v>
      </c>
      <c r="I9" s="522"/>
      <c r="J9" s="522"/>
      <c r="K9" s="522"/>
      <c r="L9" s="522"/>
    </row>
    <row r="10" spans="1:21" ht="14.65" customHeight="1">
      <c r="A10" s="523"/>
      <c r="B10" s="523" t="s">
        <v>932</v>
      </c>
      <c r="C10" s="523"/>
      <c r="D10" s="524"/>
      <c r="E10" s="524"/>
      <c r="F10" s="524"/>
      <c r="G10" s="524"/>
      <c r="H10" s="522"/>
      <c r="I10" s="522" t="s">
        <v>933</v>
      </c>
      <c r="J10" s="522"/>
      <c r="K10" s="522"/>
      <c r="L10" s="522"/>
    </row>
    <row r="11" spans="1:21" ht="12.75" customHeight="1">
      <c r="A11" s="523"/>
      <c r="B11" s="523"/>
      <c r="C11" s="523" t="s">
        <v>934</v>
      </c>
      <c r="D11" s="524"/>
      <c r="E11" s="524"/>
      <c r="F11" s="524"/>
      <c r="H11" s="522"/>
      <c r="I11" s="522"/>
      <c r="J11" s="525" t="s">
        <v>935</v>
      </c>
      <c r="K11" s="522"/>
      <c r="L11" s="522"/>
      <c r="M11" s="113">
        <v>13</v>
      </c>
      <c r="N11" s="526"/>
      <c r="O11" s="527">
        <v>13</v>
      </c>
      <c r="P11" s="527">
        <v>13</v>
      </c>
      <c r="Q11" s="527">
        <v>13</v>
      </c>
      <c r="R11" s="527">
        <v>13</v>
      </c>
      <c r="S11" s="527">
        <v>13</v>
      </c>
      <c r="T11" s="528">
        <v>13</v>
      </c>
      <c r="U11" s="529"/>
    </row>
    <row r="12" spans="1:21" ht="12.75" customHeight="1">
      <c r="A12" s="523"/>
      <c r="B12" s="523"/>
      <c r="C12" s="523" t="s">
        <v>936</v>
      </c>
      <c r="D12" s="524"/>
      <c r="E12" s="524"/>
      <c r="F12" s="524"/>
      <c r="H12" s="522"/>
      <c r="I12" s="522"/>
      <c r="J12" s="525" t="s">
        <v>937</v>
      </c>
      <c r="K12" s="522"/>
      <c r="L12" s="522"/>
      <c r="M12" s="113">
        <v>6147</v>
      </c>
      <c r="N12" s="526"/>
      <c r="O12" s="527">
        <v>6292</v>
      </c>
      <c r="P12" s="527">
        <v>6296</v>
      </c>
      <c r="Q12" s="527">
        <v>6299</v>
      </c>
      <c r="R12" s="527">
        <v>6328</v>
      </c>
      <c r="S12" s="527">
        <v>6328</v>
      </c>
      <c r="T12" s="528">
        <v>6331</v>
      </c>
    </row>
    <row r="13" spans="1:21" ht="14.65" customHeight="1">
      <c r="A13" s="523"/>
      <c r="B13" s="523" t="s">
        <v>938</v>
      </c>
      <c r="C13" s="523"/>
      <c r="D13" s="524"/>
      <c r="E13" s="524"/>
      <c r="F13" s="524"/>
      <c r="G13" s="524"/>
      <c r="H13" s="522"/>
      <c r="I13" s="522" t="s">
        <v>939</v>
      </c>
      <c r="J13" s="522"/>
      <c r="K13" s="522"/>
      <c r="L13" s="522"/>
      <c r="M13" s="113"/>
      <c r="N13" s="526"/>
      <c r="O13" s="527"/>
      <c r="P13" s="527"/>
      <c r="Q13" s="527"/>
      <c r="R13" s="527"/>
      <c r="S13" s="527"/>
      <c r="T13" s="530"/>
    </row>
    <row r="14" spans="1:21" ht="12.75" customHeight="1">
      <c r="A14" s="523"/>
      <c r="B14" s="523"/>
      <c r="C14" s="523" t="s">
        <v>940</v>
      </c>
      <c r="D14" s="524"/>
      <c r="E14" s="524"/>
      <c r="F14" s="524"/>
      <c r="H14" s="522"/>
      <c r="I14" s="522"/>
      <c r="J14" s="525" t="s">
        <v>941</v>
      </c>
      <c r="K14" s="522"/>
      <c r="L14" s="522"/>
      <c r="M14" s="53">
        <v>5</v>
      </c>
      <c r="N14" s="526"/>
      <c r="O14" s="505">
        <v>6</v>
      </c>
      <c r="P14" s="505">
        <v>6</v>
      </c>
      <c r="Q14" s="505">
        <v>6</v>
      </c>
      <c r="R14" s="505">
        <v>7</v>
      </c>
      <c r="S14" s="505">
        <v>7</v>
      </c>
      <c r="T14" s="531">
        <v>7</v>
      </c>
    </row>
    <row r="15" spans="1:21" ht="12.75" customHeight="1">
      <c r="A15" s="523"/>
      <c r="B15" s="523"/>
      <c r="C15" s="523" t="s">
        <v>936</v>
      </c>
      <c r="D15" s="524"/>
      <c r="E15" s="524"/>
      <c r="F15" s="524"/>
      <c r="H15" s="522"/>
      <c r="I15" s="522"/>
      <c r="J15" s="525" t="s">
        <v>937</v>
      </c>
      <c r="K15" s="522"/>
      <c r="L15" s="522"/>
      <c r="M15" s="113">
        <v>1297</v>
      </c>
      <c r="N15" s="526"/>
      <c r="O15" s="527">
        <v>2111</v>
      </c>
      <c r="P15" s="527">
        <v>2116</v>
      </c>
      <c r="Q15" s="527">
        <v>2104</v>
      </c>
      <c r="R15" s="527">
        <v>2119</v>
      </c>
      <c r="S15" s="527">
        <v>2081</v>
      </c>
      <c r="T15" s="528">
        <v>2082</v>
      </c>
    </row>
    <row r="16" spans="1:21" ht="14.65" hidden="1" customHeight="1">
      <c r="A16" s="523"/>
      <c r="B16" s="523"/>
      <c r="C16" s="523"/>
      <c r="D16" s="524"/>
      <c r="E16" s="524"/>
      <c r="F16" s="524"/>
      <c r="G16" s="524"/>
      <c r="H16" s="522"/>
      <c r="I16" s="522"/>
      <c r="J16" s="522"/>
      <c r="K16" s="522"/>
      <c r="L16" s="522"/>
      <c r="M16" s="113"/>
      <c r="N16" s="526"/>
      <c r="O16" s="527"/>
      <c r="P16" s="527"/>
      <c r="Q16" s="527"/>
      <c r="R16" s="527"/>
      <c r="S16" s="527"/>
      <c r="T16" s="530"/>
    </row>
    <row r="17" spans="1:31" ht="12.75" hidden="1" customHeight="1">
      <c r="A17" s="523"/>
      <c r="B17" s="523"/>
      <c r="C17" s="523"/>
      <c r="D17" s="524"/>
      <c r="E17" s="524"/>
      <c r="F17" s="524"/>
      <c r="H17" s="522"/>
      <c r="I17" s="522"/>
      <c r="J17" s="525"/>
      <c r="K17" s="522"/>
      <c r="L17" s="522"/>
      <c r="M17" s="53"/>
      <c r="N17" s="526"/>
      <c r="O17" s="505"/>
      <c r="P17" s="505"/>
      <c r="Q17" s="505"/>
      <c r="R17" s="505"/>
      <c r="S17" s="505"/>
      <c r="T17" s="340"/>
    </row>
    <row r="18" spans="1:31" ht="12.75" hidden="1" customHeight="1">
      <c r="A18" s="523"/>
      <c r="B18" s="523"/>
      <c r="C18" s="523"/>
      <c r="D18" s="524"/>
      <c r="E18" s="524"/>
      <c r="F18" s="524"/>
      <c r="H18" s="522"/>
      <c r="I18" s="522"/>
      <c r="J18" s="525"/>
      <c r="K18" s="522"/>
      <c r="L18" s="522"/>
      <c r="M18" s="113"/>
      <c r="N18" s="526"/>
      <c r="O18" s="527"/>
      <c r="P18" s="527"/>
      <c r="Q18" s="527"/>
      <c r="R18" s="527"/>
      <c r="S18" s="527"/>
      <c r="T18" s="530"/>
    </row>
    <row r="19" spans="1:31" ht="14.65" customHeight="1">
      <c r="A19" s="523"/>
      <c r="B19" s="532" t="s">
        <v>523</v>
      </c>
      <c r="C19" s="523"/>
      <c r="D19" s="524"/>
      <c r="E19" s="524"/>
      <c r="F19" s="524"/>
      <c r="G19" s="524"/>
      <c r="H19" s="522"/>
      <c r="I19" s="522" t="s">
        <v>524</v>
      </c>
      <c r="J19" s="522"/>
      <c r="K19" s="522"/>
      <c r="L19" s="522"/>
      <c r="M19" s="113"/>
      <c r="N19" s="526"/>
      <c r="O19" s="527"/>
      <c r="P19" s="527"/>
      <c r="Q19" s="527"/>
      <c r="R19" s="527"/>
      <c r="S19" s="527"/>
      <c r="T19" s="530"/>
    </row>
    <row r="20" spans="1:31" ht="12.75" customHeight="1">
      <c r="A20" s="523"/>
      <c r="B20" s="523"/>
      <c r="C20" s="523" t="s">
        <v>940</v>
      </c>
      <c r="D20" s="524"/>
      <c r="E20" s="524"/>
      <c r="F20" s="524"/>
      <c r="H20" s="522"/>
      <c r="I20" s="522"/>
      <c r="J20" s="525" t="s">
        <v>941</v>
      </c>
      <c r="K20" s="522"/>
      <c r="L20" s="522"/>
      <c r="M20" s="53">
        <v>5</v>
      </c>
      <c r="N20" s="526"/>
      <c r="O20" s="505">
        <v>4</v>
      </c>
      <c r="P20" s="505">
        <v>4</v>
      </c>
      <c r="Q20" s="505">
        <v>4</v>
      </c>
      <c r="R20" s="505">
        <v>4</v>
      </c>
      <c r="S20" s="505">
        <v>4</v>
      </c>
      <c r="T20" s="531">
        <v>4</v>
      </c>
      <c r="V20" s="529"/>
    </row>
    <row r="21" spans="1:31" ht="12.75" customHeight="1">
      <c r="A21" s="523"/>
      <c r="B21" s="523"/>
      <c r="C21" s="523" t="s">
        <v>936</v>
      </c>
      <c r="D21" s="524"/>
      <c r="E21" s="524"/>
      <c r="F21" s="524"/>
      <c r="H21" s="522"/>
      <c r="I21" s="522"/>
      <c r="J21" s="525" t="s">
        <v>937</v>
      </c>
      <c r="K21" s="522"/>
      <c r="L21" s="522"/>
      <c r="M21" s="113">
        <v>112</v>
      </c>
      <c r="N21" s="526"/>
      <c r="O21" s="527">
        <v>106</v>
      </c>
      <c r="P21" s="527">
        <v>106</v>
      </c>
      <c r="Q21" s="527">
        <v>106</v>
      </c>
      <c r="R21" s="527">
        <v>106</v>
      </c>
      <c r="S21" s="527">
        <v>106</v>
      </c>
      <c r="T21" s="528">
        <v>106</v>
      </c>
      <c r="V21" s="529"/>
    </row>
    <row r="22" spans="1:31" ht="14.65" customHeight="1">
      <c r="A22" s="523"/>
      <c r="B22" s="523" t="s">
        <v>942</v>
      </c>
      <c r="C22" s="523"/>
      <c r="D22" s="523"/>
      <c r="E22" s="523"/>
      <c r="F22" s="523"/>
      <c r="G22" s="533"/>
      <c r="H22" s="522"/>
      <c r="I22" s="522" t="s">
        <v>943</v>
      </c>
      <c r="J22" s="522"/>
      <c r="K22" s="522"/>
      <c r="L22" s="522"/>
      <c r="M22" s="113"/>
      <c r="N22" s="526"/>
      <c r="O22" s="527"/>
      <c r="P22" s="527"/>
      <c r="Q22" s="527"/>
      <c r="R22" s="527"/>
      <c r="S22" s="527"/>
      <c r="T22" s="530"/>
      <c r="V22" s="529"/>
    </row>
    <row r="23" spans="1:31" ht="12.75" customHeight="1">
      <c r="A23" s="523"/>
      <c r="B23" s="523"/>
      <c r="C23" s="523" t="s">
        <v>934</v>
      </c>
      <c r="D23" s="523"/>
      <c r="E23" s="523"/>
      <c r="F23" s="523"/>
      <c r="G23" s="523"/>
      <c r="H23" s="522"/>
      <c r="I23" s="522"/>
      <c r="J23" s="525" t="s">
        <v>935</v>
      </c>
      <c r="K23" s="522"/>
      <c r="L23" s="522"/>
      <c r="M23" s="113">
        <v>23</v>
      </c>
      <c r="N23" s="526"/>
      <c r="O23" s="113">
        <v>23</v>
      </c>
      <c r="P23" s="113">
        <v>23</v>
      </c>
      <c r="Q23" s="113">
        <v>23</v>
      </c>
      <c r="R23" s="113">
        <v>24</v>
      </c>
      <c r="S23" s="113">
        <v>24</v>
      </c>
      <c r="T23" s="114">
        <v>24</v>
      </c>
      <c r="V23" s="529"/>
      <c r="W23" s="529"/>
      <c r="X23" s="529"/>
    </row>
    <row r="24" spans="1:31" ht="12.75" customHeight="1">
      <c r="A24" s="523"/>
      <c r="B24" s="523"/>
      <c r="C24" s="523" t="s">
        <v>944</v>
      </c>
      <c r="D24" s="523"/>
      <c r="E24" s="523"/>
      <c r="F24" s="523"/>
      <c r="G24" s="523"/>
      <c r="H24" s="522"/>
      <c r="I24" s="522"/>
      <c r="J24" s="525" t="s">
        <v>945</v>
      </c>
      <c r="K24" s="522"/>
      <c r="L24" s="522"/>
      <c r="M24" s="113">
        <v>7556</v>
      </c>
      <c r="N24" s="526"/>
      <c r="O24" s="113">
        <v>8509</v>
      </c>
      <c r="P24" s="113">
        <v>8518</v>
      </c>
      <c r="Q24" s="113">
        <v>8509</v>
      </c>
      <c r="R24" s="113">
        <v>8553</v>
      </c>
      <c r="S24" s="113">
        <v>8515</v>
      </c>
      <c r="T24" s="114">
        <v>8519</v>
      </c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29"/>
    </row>
    <row r="25" spans="1:31" ht="16.5" customHeight="1">
      <c r="A25" s="523" t="s">
        <v>525</v>
      </c>
      <c r="B25" s="523"/>
      <c r="C25" s="523"/>
      <c r="D25" s="523"/>
      <c r="E25" s="523"/>
      <c r="F25" s="523"/>
      <c r="G25" s="523"/>
      <c r="H25" s="522" t="s">
        <v>526</v>
      </c>
      <c r="I25" s="522"/>
      <c r="J25" s="522"/>
      <c r="K25" s="522"/>
      <c r="L25" s="522"/>
      <c r="M25" s="113"/>
      <c r="N25" s="526"/>
      <c r="O25" s="527"/>
      <c r="P25" s="527"/>
      <c r="Q25" s="527"/>
      <c r="R25" s="527"/>
      <c r="S25" s="527"/>
      <c r="T25" s="530"/>
      <c r="X25" s="529"/>
      <c r="Y25" s="529"/>
      <c r="Z25" s="529"/>
      <c r="AA25" s="529"/>
      <c r="AB25" s="529"/>
      <c r="AC25" s="529"/>
      <c r="AD25" s="529"/>
      <c r="AE25" s="529"/>
    </row>
    <row r="26" spans="1:31" ht="14.25" customHeight="1">
      <c r="A26" s="523"/>
      <c r="B26" s="523" t="s">
        <v>932</v>
      </c>
      <c r="C26" s="523"/>
      <c r="D26" s="523"/>
      <c r="E26" s="523"/>
      <c r="F26" s="523"/>
      <c r="G26" s="523"/>
      <c r="H26" s="522"/>
      <c r="I26" s="522" t="s">
        <v>933</v>
      </c>
      <c r="J26" s="522"/>
      <c r="K26" s="522"/>
      <c r="L26" s="522"/>
      <c r="M26" s="113"/>
      <c r="N26" s="534"/>
      <c r="O26" s="527"/>
      <c r="P26" s="527"/>
      <c r="Q26" s="527"/>
      <c r="R26" s="527"/>
      <c r="S26" s="527"/>
      <c r="T26" s="530"/>
      <c r="Y26" s="529"/>
    </row>
    <row r="27" spans="1:31" ht="12.75" customHeight="1">
      <c r="A27" s="523"/>
      <c r="B27" s="523"/>
      <c r="C27" s="523" t="s">
        <v>934</v>
      </c>
      <c r="D27" s="523"/>
      <c r="E27" s="523"/>
      <c r="F27" s="523"/>
      <c r="G27" s="523"/>
      <c r="H27" s="522"/>
      <c r="I27" s="522"/>
      <c r="J27" s="525" t="s">
        <v>935</v>
      </c>
      <c r="K27" s="522"/>
      <c r="L27" s="522"/>
      <c r="M27" s="113">
        <v>11</v>
      </c>
      <c r="N27" s="513"/>
      <c r="O27" s="527">
        <v>11</v>
      </c>
      <c r="P27" s="527">
        <v>11</v>
      </c>
      <c r="Q27" s="527">
        <v>11</v>
      </c>
      <c r="R27" s="527">
        <v>11</v>
      </c>
      <c r="S27" s="527">
        <v>11</v>
      </c>
      <c r="T27" s="528">
        <v>11</v>
      </c>
      <c r="Y27" s="529"/>
    </row>
    <row r="28" spans="1:31" ht="12.75" customHeight="1">
      <c r="A28" s="523"/>
      <c r="B28" s="523"/>
      <c r="C28" s="523" t="s">
        <v>936</v>
      </c>
      <c r="D28" s="523"/>
      <c r="E28" s="523"/>
      <c r="F28" s="523"/>
      <c r="G28" s="523"/>
      <c r="H28" s="522"/>
      <c r="I28" s="522"/>
      <c r="J28" s="525" t="s">
        <v>937</v>
      </c>
      <c r="K28" s="522"/>
      <c r="L28" s="522"/>
      <c r="M28" s="113">
        <v>8136</v>
      </c>
      <c r="N28" s="534"/>
      <c r="O28" s="527">
        <v>8770</v>
      </c>
      <c r="P28" s="527">
        <v>8820</v>
      </c>
      <c r="Q28" s="527">
        <v>8867</v>
      </c>
      <c r="R28" s="527">
        <v>8947</v>
      </c>
      <c r="S28" s="527">
        <v>8975</v>
      </c>
      <c r="T28" s="528">
        <v>9069</v>
      </c>
      <c r="W28" s="529"/>
    </row>
    <row r="29" spans="1:31" ht="14.65" customHeight="1">
      <c r="A29" s="523"/>
      <c r="B29" s="523" t="s">
        <v>938</v>
      </c>
      <c r="C29" s="523"/>
      <c r="D29" s="524"/>
      <c r="E29" s="524"/>
      <c r="F29" s="524"/>
      <c r="G29" s="524"/>
      <c r="H29" s="522"/>
      <c r="I29" s="522" t="s">
        <v>939</v>
      </c>
      <c r="J29" s="522"/>
      <c r="K29" s="522"/>
      <c r="L29" s="522"/>
      <c r="M29" s="113"/>
      <c r="N29" s="534"/>
      <c r="O29" s="527"/>
      <c r="P29" s="527"/>
      <c r="Q29" s="527"/>
      <c r="R29" s="527"/>
      <c r="S29" s="527"/>
      <c r="T29" s="530"/>
    </row>
    <row r="30" spans="1:31" ht="12.75" customHeight="1">
      <c r="A30" s="523"/>
      <c r="B30" s="523"/>
      <c r="C30" s="523" t="s">
        <v>940</v>
      </c>
      <c r="D30" s="523"/>
      <c r="E30" s="523"/>
      <c r="F30" s="523"/>
      <c r="G30" s="523"/>
      <c r="H30" s="522"/>
      <c r="I30" s="522"/>
      <c r="J30" s="525" t="s">
        <v>941</v>
      </c>
      <c r="K30" s="522"/>
      <c r="L30" s="522"/>
      <c r="M30" s="53">
        <v>4</v>
      </c>
      <c r="O30" s="505">
        <v>4</v>
      </c>
      <c r="P30" s="505">
        <v>4</v>
      </c>
      <c r="Q30" s="505">
        <v>4</v>
      </c>
      <c r="R30" s="505">
        <v>4</v>
      </c>
      <c r="S30" s="505">
        <v>4</v>
      </c>
      <c r="T30" s="531">
        <v>4</v>
      </c>
    </row>
    <row r="31" spans="1:31" ht="12.75" customHeight="1">
      <c r="A31" s="523"/>
      <c r="B31" s="523"/>
      <c r="C31" s="523" t="s">
        <v>936</v>
      </c>
      <c r="D31" s="523"/>
      <c r="E31" s="523"/>
      <c r="F31" s="523"/>
      <c r="G31" s="523"/>
      <c r="H31" s="522"/>
      <c r="I31" s="522"/>
      <c r="J31" s="525" t="s">
        <v>937</v>
      </c>
      <c r="K31" s="522"/>
      <c r="L31" s="522"/>
      <c r="M31" s="331">
        <v>2125</v>
      </c>
      <c r="N31" s="535"/>
      <c r="O31" s="536">
        <v>2178</v>
      </c>
      <c r="P31" s="536">
        <v>2143</v>
      </c>
      <c r="Q31" s="536">
        <v>2124</v>
      </c>
      <c r="R31" s="536">
        <v>2109</v>
      </c>
      <c r="S31" s="536">
        <v>1927</v>
      </c>
      <c r="T31" s="537">
        <v>1919</v>
      </c>
      <c r="V31" s="529"/>
    </row>
    <row r="32" spans="1:31" ht="18" hidden="1" customHeight="1">
      <c r="A32" s="523"/>
      <c r="B32" s="523"/>
      <c r="C32" s="523"/>
      <c r="D32" s="524"/>
      <c r="E32" s="524"/>
      <c r="F32" s="524"/>
      <c r="G32" s="524"/>
      <c r="H32" s="522"/>
      <c r="I32" s="522"/>
      <c r="J32" s="522"/>
      <c r="K32" s="522"/>
      <c r="L32" s="522"/>
      <c r="M32" s="113"/>
      <c r="N32" s="526"/>
      <c r="O32" s="527"/>
      <c r="P32" s="527"/>
      <c r="Q32" s="527"/>
      <c r="R32" s="527"/>
      <c r="S32" s="527"/>
      <c r="T32" s="530"/>
    </row>
    <row r="33" spans="1:29" ht="17.25" hidden="1" customHeight="1">
      <c r="A33" s="523"/>
      <c r="B33" s="523"/>
      <c r="C33" s="523"/>
      <c r="D33" s="523"/>
      <c r="E33" s="523"/>
      <c r="F33" s="523"/>
      <c r="G33" s="523"/>
      <c r="H33" s="522"/>
      <c r="I33" s="522"/>
      <c r="J33" s="525"/>
      <c r="K33" s="522"/>
      <c r="L33" s="522"/>
      <c r="M33" s="53"/>
      <c r="N33" s="526"/>
      <c r="O33" s="505"/>
      <c r="P33" s="505"/>
      <c r="Q33" s="505"/>
      <c r="R33" s="505"/>
      <c r="S33" s="505"/>
      <c r="T33" s="340"/>
    </row>
    <row r="34" spans="1:29" ht="21" hidden="1" customHeight="1">
      <c r="A34" s="523"/>
      <c r="B34" s="523"/>
      <c r="C34" s="523"/>
      <c r="D34" s="523"/>
      <c r="E34" s="523"/>
      <c r="F34" s="523"/>
      <c r="G34" s="523"/>
      <c r="H34" s="522"/>
      <c r="I34" s="522"/>
      <c r="J34" s="525"/>
      <c r="K34" s="522"/>
      <c r="L34" s="522"/>
      <c r="M34" s="331"/>
      <c r="O34" s="536"/>
      <c r="P34" s="536"/>
      <c r="Q34" s="536"/>
      <c r="R34" s="536"/>
      <c r="S34" s="536"/>
      <c r="T34" s="538"/>
    </row>
    <row r="35" spans="1:29" ht="14.65" customHeight="1">
      <c r="A35" s="523"/>
      <c r="B35" s="532" t="s">
        <v>523</v>
      </c>
      <c r="C35" s="523"/>
      <c r="D35" s="523"/>
      <c r="E35" s="523"/>
      <c r="F35" s="523"/>
      <c r="G35" s="523"/>
      <c r="H35" s="522"/>
      <c r="I35" s="522" t="s">
        <v>524</v>
      </c>
      <c r="J35" s="522"/>
      <c r="K35" s="522"/>
      <c r="L35" s="522"/>
      <c r="M35" s="113"/>
      <c r="N35" s="535"/>
      <c r="O35" s="527"/>
      <c r="P35" s="527"/>
      <c r="Q35" s="527"/>
      <c r="R35" s="527"/>
      <c r="S35" s="527"/>
      <c r="T35" s="530"/>
    </row>
    <row r="36" spans="1:29" ht="12.75" customHeight="1">
      <c r="A36" s="523"/>
      <c r="B36" s="523"/>
      <c r="C36" s="523" t="s">
        <v>940</v>
      </c>
      <c r="D36" s="523"/>
      <c r="E36" s="523"/>
      <c r="F36" s="523"/>
      <c r="G36" s="523"/>
      <c r="H36" s="522"/>
      <c r="I36" s="522"/>
      <c r="J36" s="525" t="s">
        <v>941</v>
      </c>
      <c r="K36" s="522"/>
      <c r="L36" s="522"/>
      <c r="M36" s="53">
        <v>2</v>
      </c>
      <c r="N36" s="526"/>
      <c r="O36" s="505">
        <v>2</v>
      </c>
      <c r="P36" s="505">
        <v>2</v>
      </c>
      <c r="Q36" s="505">
        <v>2</v>
      </c>
      <c r="R36" s="505">
        <v>2</v>
      </c>
      <c r="S36" s="505">
        <v>2</v>
      </c>
      <c r="T36" s="531">
        <v>2</v>
      </c>
    </row>
    <row r="37" spans="1:29" ht="12.75" customHeight="1">
      <c r="A37" s="523"/>
      <c r="B37" s="523"/>
      <c r="C37" s="523" t="s">
        <v>936</v>
      </c>
      <c r="D37" s="523"/>
      <c r="E37" s="523"/>
      <c r="F37" s="523"/>
      <c r="G37" s="523"/>
      <c r="H37" s="522"/>
      <c r="I37" s="522"/>
      <c r="J37" s="525" t="s">
        <v>937</v>
      </c>
      <c r="K37" s="522"/>
      <c r="L37" s="522"/>
      <c r="M37" s="53">
        <v>123</v>
      </c>
      <c r="O37" s="505">
        <v>123</v>
      </c>
      <c r="P37" s="505">
        <v>123</v>
      </c>
      <c r="Q37" s="505">
        <v>123</v>
      </c>
      <c r="R37" s="505">
        <v>123</v>
      </c>
      <c r="S37" s="505">
        <v>72</v>
      </c>
      <c r="T37" s="531">
        <v>82</v>
      </c>
    </row>
    <row r="38" spans="1:29" ht="14.65" customHeight="1">
      <c r="A38" s="523"/>
      <c r="B38" s="523" t="s">
        <v>942</v>
      </c>
      <c r="C38" s="523"/>
      <c r="D38" s="523"/>
      <c r="E38" s="523"/>
      <c r="F38" s="523"/>
      <c r="G38" s="523"/>
      <c r="H38" s="522"/>
      <c r="I38" s="522" t="s">
        <v>943</v>
      </c>
      <c r="J38" s="522"/>
      <c r="K38" s="522"/>
      <c r="L38" s="522"/>
      <c r="M38" s="113"/>
      <c r="O38" s="527"/>
      <c r="P38" s="527"/>
      <c r="Q38" s="527"/>
      <c r="R38" s="527"/>
      <c r="S38" s="527"/>
      <c r="T38" s="530"/>
      <c r="V38" s="529"/>
      <c r="W38" s="529"/>
      <c r="X38" s="529"/>
      <c r="Y38" s="529"/>
      <c r="Z38" s="529"/>
      <c r="AA38" s="529"/>
      <c r="AB38" s="529"/>
      <c r="AC38" s="529"/>
    </row>
    <row r="39" spans="1:29" ht="12.75" customHeight="1">
      <c r="A39" s="523"/>
      <c r="B39" s="523"/>
      <c r="C39" s="523" t="s">
        <v>934</v>
      </c>
      <c r="D39" s="523"/>
      <c r="E39" s="523"/>
      <c r="F39" s="523"/>
      <c r="G39" s="523"/>
      <c r="H39" s="522"/>
      <c r="I39" s="522"/>
      <c r="J39" s="525" t="s">
        <v>935</v>
      </c>
      <c r="K39" s="522"/>
      <c r="L39" s="522"/>
      <c r="M39" s="113">
        <v>17</v>
      </c>
      <c r="N39" s="526"/>
      <c r="O39" s="527">
        <v>17</v>
      </c>
      <c r="P39" s="527">
        <v>17</v>
      </c>
      <c r="Q39" s="527">
        <v>17</v>
      </c>
      <c r="R39" s="527">
        <v>17</v>
      </c>
      <c r="S39" s="527">
        <v>17</v>
      </c>
      <c r="T39" s="528">
        <v>17</v>
      </c>
      <c r="V39" s="529"/>
      <c r="W39" s="529"/>
      <c r="X39" s="529"/>
      <c r="Y39" s="529"/>
      <c r="Z39" s="529"/>
      <c r="AA39" s="529"/>
      <c r="AB39" s="529"/>
      <c r="AC39" s="529"/>
    </row>
    <row r="40" spans="1:29" ht="12.75" customHeight="1">
      <c r="A40" s="523"/>
      <c r="B40" s="523"/>
      <c r="C40" s="523" t="s">
        <v>944</v>
      </c>
      <c r="D40" s="523"/>
      <c r="E40" s="523"/>
      <c r="F40" s="523"/>
      <c r="G40" s="523"/>
      <c r="H40" s="522"/>
      <c r="I40" s="522"/>
      <c r="J40" s="525" t="s">
        <v>945</v>
      </c>
      <c r="K40" s="522"/>
      <c r="L40" s="522"/>
      <c r="M40" s="113">
        <v>10384</v>
      </c>
      <c r="N40" s="526"/>
      <c r="O40" s="527">
        <v>11071</v>
      </c>
      <c r="P40" s="527">
        <v>11086</v>
      </c>
      <c r="Q40" s="527">
        <v>11114</v>
      </c>
      <c r="R40" s="527">
        <v>11179</v>
      </c>
      <c r="S40" s="527">
        <v>10974</v>
      </c>
      <c r="T40" s="528">
        <v>11070</v>
      </c>
      <c r="U40" s="539"/>
      <c r="V40" s="529"/>
      <c r="W40" s="529"/>
      <c r="X40" s="529"/>
    </row>
    <row r="41" spans="1:29" ht="16.5" customHeight="1">
      <c r="A41" s="523" t="s">
        <v>946</v>
      </c>
      <c r="B41" s="523"/>
      <c r="C41" s="523"/>
      <c r="D41" s="524"/>
      <c r="E41" s="524"/>
      <c r="F41" s="524"/>
      <c r="G41" s="524"/>
      <c r="H41" s="522" t="s">
        <v>947</v>
      </c>
      <c r="I41" s="522"/>
      <c r="J41" s="522"/>
      <c r="K41" s="540"/>
      <c r="L41" s="540"/>
      <c r="M41" s="53"/>
      <c r="N41" s="526"/>
      <c r="O41" s="505"/>
      <c r="P41" s="505"/>
      <c r="Q41" s="505"/>
      <c r="R41" s="505"/>
      <c r="S41" s="505"/>
      <c r="T41" s="340"/>
      <c r="W41" s="539"/>
    </row>
    <row r="42" spans="1:29" ht="14.65" customHeight="1">
      <c r="A42" s="523"/>
      <c r="B42" s="523" t="s">
        <v>932</v>
      </c>
      <c r="C42" s="523"/>
      <c r="D42" s="524"/>
      <c r="E42" s="524"/>
      <c r="F42" s="524"/>
      <c r="G42" s="524"/>
      <c r="H42" s="522"/>
      <c r="I42" s="522" t="s">
        <v>933</v>
      </c>
      <c r="J42" s="522"/>
      <c r="K42" s="540"/>
      <c r="L42" s="540"/>
      <c r="M42" s="53"/>
      <c r="O42" s="505"/>
      <c r="P42" s="505"/>
      <c r="Q42" s="505"/>
      <c r="R42" s="505"/>
      <c r="S42" s="505"/>
      <c r="T42" s="340"/>
      <c r="V42" s="529"/>
    </row>
    <row r="43" spans="1:29" ht="12.75" customHeight="1">
      <c r="A43" s="523"/>
      <c r="B43" s="523"/>
      <c r="C43" s="523" t="s">
        <v>934</v>
      </c>
      <c r="D43" s="524"/>
      <c r="E43" s="524"/>
      <c r="F43" s="524"/>
      <c r="H43" s="522"/>
      <c r="I43" s="522"/>
      <c r="J43" s="525" t="s">
        <v>935</v>
      </c>
      <c r="K43" s="540"/>
      <c r="L43" s="540"/>
      <c r="M43" s="113">
        <v>18</v>
      </c>
      <c r="O43" s="527">
        <v>19</v>
      </c>
      <c r="P43" s="527">
        <v>19</v>
      </c>
      <c r="Q43" s="527">
        <v>19</v>
      </c>
      <c r="R43" s="527">
        <v>19</v>
      </c>
      <c r="S43" s="527">
        <v>19</v>
      </c>
      <c r="T43" s="528">
        <v>19</v>
      </c>
    </row>
    <row r="44" spans="1:29" ht="12.75" customHeight="1">
      <c r="A44" s="523"/>
      <c r="B44" s="523"/>
      <c r="C44" s="523" t="s">
        <v>936</v>
      </c>
      <c r="D44" s="524"/>
      <c r="E44" s="524"/>
      <c r="F44" s="524"/>
      <c r="H44" s="522"/>
      <c r="I44" s="522"/>
      <c r="J44" s="525" t="s">
        <v>937</v>
      </c>
      <c r="K44" s="540"/>
      <c r="L44" s="540"/>
      <c r="M44" s="113">
        <v>13612</v>
      </c>
      <c r="N44" s="526"/>
      <c r="O44" s="527">
        <v>14729</v>
      </c>
      <c r="P44" s="527">
        <v>14989</v>
      </c>
      <c r="Q44" s="527">
        <v>15317</v>
      </c>
      <c r="R44" s="527">
        <v>15361</v>
      </c>
      <c r="S44" s="527">
        <v>15513</v>
      </c>
      <c r="T44" s="528">
        <v>15749</v>
      </c>
    </row>
    <row r="45" spans="1:29" ht="14.65" customHeight="1">
      <c r="A45" s="523"/>
      <c r="B45" s="523" t="s">
        <v>938</v>
      </c>
      <c r="C45" s="523"/>
      <c r="D45" s="524"/>
      <c r="E45" s="524"/>
      <c r="F45" s="524"/>
      <c r="G45" s="524"/>
      <c r="H45" s="522"/>
      <c r="I45" s="522" t="s">
        <v>939</v>
      </c>
      <c r="J45" s="522"/>
      <c r="K45" s="522"/>
      <c r="L45" s="522"/>
      <c r="M45" s="113"/>
      <c r="N45" s="526"/>
      <c r="O45" s="527"/>
      <c r="P45" s="527"/>
      <c r="Q45" s="527"/>
      <c r="R45" s="527"/>
      <c r="S45" s="527"/>
      <c r="T45" s="530"/>
      <c r="V45" s="529"/>
    </row>
    <row r="46" spans="1:29" ht="12.75" customHeight="1">
      <c r="A46" s="523"/>
      <c r="B46" s="523"/>
      <c r="C46" s="523" t="s">
        <v>940</v>
      </c>
      <c r="D46" s="524"/>
      <c r="E46" s="524"/>
      <c r="F46" s="524"/>
      <c r="H46" s="522"/>
      <c r="I46" s="522"/>
      <c r="J46" s="525" t="s">
        <v>941</v>
      </c>
      <c r="K46" s="540"/>
      <c r="L46" s="540"/>
      <c r="M46" s="113">
        <v>2</v>
      </c>
      <c r="N46" s="526"/>
      <c r="O46" s="527">
        <v>2</v>
      </c>
      <c r="P46" s="527">
        <v>3</v>
      </c>
      <c r="Q46" s="527">
        <v>3</v>
      </c>
      <c r="R46" s="527">
        <v>3</v>
      </c>
      <c r="S46" s="527">
        <v>3</v>
      </c>
      <c r="T46" s="528">
        <v>3</v>
      </c>
      <c r="Y46" s="529"/>
    </row>
    <row r="47" spans="1:29" ht="12.75" customHeight="1">
      <c r="A47" s="523"/>
      <c r="B47" s="523"/>
      <c r="C47" s="523" t="s">
        <v>936</v>
      </c>
      <c r="D47" s="524"/>
      <c r="E47" s="524"/>
      <c r="F47" s="524"/>
      <c r="H47" s="522"/>
      <c r="I47" s="522"/>
      <c r="J47" s="525" t="s">
        <v>937</v>
      </c>
      <c r="K47" s="540"/>
      <c r="L47" s="540"/>
      <c r="M47" s="113">
        <v>592</v>
      </c>
      <c r="N47" s="526"/>
      <c r="O47" s="527">
        <v>761</v>
      </c>
      <c r="P47" s="527">
        <v>888</v>
      </c>
      <c r="Q47" s="527">
        <v>979</v>
      </c>
      <c r="R47" s="527">
        <v>1066</v>
      </c>
      <c r="S47" s="527">
        <v>1171</v>
      </c>
      <c r="T47" s="528">
        <v>1181</v>
      </c>
      <c r="Y47" s="529"/>
    </row>
    <row r="48" spans="1:29" ht="17.25" hidden="1" customHeight="1">
      <c r="A48" s="523"/>
      <c r="B48" s="523"/>
      <c r="C48" s="523"/>
      <c r="D48" s="524"/>
      <c r="E48" s="524"/>
      <c r="F48" s="524"/>
      <c r="G48" s="524"/>
      <c r="H48" s="522"/>
      <c r="I48" s="522"/>
      <c r="J48" s="522"/>
      <c r="K48" s="522"/>
      <c r="L48" s="522"/>
      <c r="M48" s="113"/>
      <c r="N48" s="526"/>
      <c r="O48" s="527"/>
      <c r="P48" s="527"/>
      <c r="Q48" s="527"/>
      <c r="R48" s="527"/>
      <c r="S48" s="527"/>
      <c r="T48" s="530"/>
    </row>
    <row r="49" spans="1:25" ht="13.5" hidden="1" customHeight="1">
      <c r="A49" s="523"/>
      <c r="B49" s="523"/>
      <c r="C49" s="523"/>
      <c r="D49" s="524"/>
      <c r="E49" s="524"/>
      <c r="F49" s="524"/>
      <c r="H49" s="522"/>
      <c r="I49" s="522"/>
      <c r="J49" s="525"/>
      <c r="K49" s="540"/>
      <c r="L49" s="540"/>
      <c r="M49" s="113"/>
      <c r="N49" s="526"/>
      <c r="O49" s="527"/>
      <c r="P49" s="527"/>
      <c r="Q49" s="527"/>
      <c r="R49" s="527"/>
      <c r="S49" s="527"/>
      <c r="T49" s="530"/>
    </row>
    <row r="50" spans="1:25" ht="16.5" hidden="1" customHeight="1">
      <c r="A50" s="523"/>
      <c r="B50" s="523"/>
      <c r="C50" s="523"/>
      <c r="D50" s="524"/>
      <c r="E50" s="524"/>
      <c r="F50" s="524"/>
      <c r="H50" s="522"/>
      <c r="I50" s="522"/>
      <c r="J50" s="525"/>
      <c r="K50" s="540"/>
      <c r="L50" s="540"/>
      <c r="M50" s="113"/>
      <c r="N50" s="526"/>
      <c r="O50" s="527"/>
      <c r="P50" s="527"/>
      <c r="Q50" s="527"/>
      <c r="R50" s="527"/>
      <c r="S50" s="527"/>
      <c r="T50" s="530"/>
    </row>
    <row r="51" spans="1:25" ht="14.65" customHeight="1">
      <c r="A51" s="523"/>
      <c r="B51" s="532" t="s">
        <v>523</v>
      </c>
      <c r="C51" s="523"/>
      <c r="D51" s="524"/>
      <c r="E51" s="524"/>
      <c r="F51" s="524"/>
      <c r="G51" s="524"/>
      <c r="H51" s="522"/>
      <c r="I51" s="522" t="s">
        <v>524</v>
      </c>
      <c r="J51" s="522"/>
      <c r="K51" s="540"/>
      <c r="L51" s="540"/>
      <c r="M51" s="113"/>
      <c r="N51" s="526"/>
      <c r="O51" s="527"/>
      <c r="P51" s="527"/>
      <c r="Q51" s="527"/>
      <c r="R51" s="527"/>
      <c r="S51" s="527"/>
      <c r="T51" s="530"/>
      <c r="Y51" s="529"/>
    </row>
    <row r="52" spans="1:25" ht="12.75" customHeight="1">
      <c r="A52" s="523"/>
      <c r="B52" s="523"/>
      <c r="C52" s="523" t="s">
        <v>940</v>
      </c>
      <c r="D52" s="524"/>
      <c r="E52" s="524"/>
      <c r="F52" s="524"/>
      <c r="H52" s="522"/>
      <c r="I52" s="522"/>
      <c r="J52" s="525" t="s">
        <v>941</v>
      </c>
      <c r="K52" s="540"/>
      <c r="L52" s="540"/>
      <c r="M52" s="113">
        <v>14</v>
      </c>
      <c r="N52" s="526"/>
      <c r="O52" s="527">
        <v>14</v>
      </c>
      <c r="P52" s="527">
        <v>14</v>
      </c>
      <c r="Q52" s="527">
        <v>14</v>
      </c>
      <c r="R52" s="527">
        <v>14</v>
      </c>
      <c r="S52" s="527">
        <v>14</v>
      </c>
      <c r="T52" s="528">
        <v>14</v>
      </c>
      <c r="Y52" s="529"/>
    </row>
    <row r="53" spans="1:25" ht="12.75" customHeight="1">
      <c r="A53" s="523"/>
      <c r="B53" s="523"/>
      <c r="C53" s="523" t="s">
        <v>936</v>
      </c>
      <c r="D53" s="524"/>
      <c r="E53" s="524"/>
      <c r="F53" s="524"/>
      <c r="H53" s="522"/>
      <c r="I53" s="522"/>
      <c r="J53" s="525" t="s">
        <v>937</v>
      </c>
      <c r="K53" s="540"/>
      <c r="L53" s="540"/>
      <c r="M53" s="113">
        <v>645</v>
      </c>
      <c r="N53" s="526"/>
      <c r="O53" s="527">
        <v>645</v>
      </c>
      <c r="P53" s="527">
        <v>645</v>
      </c>
      <c r="Q53" s="527">
        <v>645</v>
      </c>
      <c r="R53" s="527">
        <v>623</v>
      </c>
      <c r="S53" s="527">
        <v>623</v>
      </c>
      <c r="T53" s="528">
        <v>623</v>
      </c>
    </row>
    <row r="54" spans="1:25" ht="14.65" customHeight="1">
      <c r="A54" s="523"/>
      <c r="B54" s="523" t="s">
        <v>942</v>
      </c>
      <c r="C54" s="523"/>
      <c r="D54" s="524"/>
      <c r="E54" s="524"/>
      <c r="F54" s="524"/>
      <c r="G54" s="524"/>
      <c r="H54" s="522"/>
      <c r="I54" s="522" t="s">
        <v>943</v>
      </c>
      <c r="J54" s="541"/>
      <c r="K54" s="540"/>
      <c r="L54" s="540"/>
      <c r="M54" s="23"/>
      <c r="N54" s="526"/>
      <c r="O54" s="542"/>
      <c r="P54" s="542"/>
      <c r="Q54" s="542"/>
      <c r="R54" s="542"/>
      <c r="S54" s="542"/>
      <c r="T54" s="543"/>
      <c r="W54" s="529"/>
    </row>
    <row r="55" spans="1:25" ht="12.75" customHeight="1">
      <c r="A55" s="523"/>
      <c r="B55" s="523"/>
      <c r="C55" s="523" t="s">
        <v>934</v>
      </c>
      <c r="D55" s="524"/>
      <c r="E55" s="524"/>
      <c r="F55" s="524"/>
      <c r="H55" s="522"/>
      <c r="I55" s="522"/>
      <c r="J55" s="525" t="s">
        <v>935</v>
      </c>
      <c r="K55" s="540"/>
      <c r="L55" s="540"/>
      <c r="M55" s="113">
        <v>34</v>
      </c>
      <c r="O55" s="527">
        <v>35</v>
      </c>
      <c r="P55" s="527">
        <v>36</v>
      </c>
      <c r="Q55" s="527">
        <v>36</v>
      </c>
      <c r="R55" s="527">
        <v>36</v>
      </c>
      <c r="S55" s="527">
        <v>36</v>
      </c>
      <c r="T55" s="528">
        <v>36</v>
      </c>
      <c r="U55" s="529"/>
      <c r="V55" s="529"/>
      <c r="W55" s="529"/>
      <c r="X55" s="529"/>
    </row>
    <row r="56" spans="1:25" ht="12.75" customHeight="1">
      <c r="A56" s="523"/>
      <c r="B56" s="523"/>
      <c r="C56" s="523" t="s">
        <v>944</v>
      </c>
      <c r="D56" s="524"/>
      <c r="E56" s="524"/>
      <c r="F56" s="524"/>
      <c r="H56" s="522"/>
      <c r="I56" s="522"/>
      <c r="J56" s="525" t="s">
        <v>945</v>
      </c>
      <c r="K56" s="540"/>
      <c r="L56" s="540"/>
      <c r="M56" s="113">
        <v>14849</v>
      </c>
      <c r="N56" s="526"/>
      <c r="O56" s="527">
        <v>16135</v>
      </c>
      <c r="P56" s="527">
        <v>16522</v>
      </c>
      <c r="Q56" s="527">
        <v>16941</v>
      </c>
      <c r="R56" s="527">
        <v>17050</v>
      </c>
      <c r="S56" s="527">
        <v>17307</v>
      </c>
      <c r="T56" s="528">
        <v>17553</v>
      </c>
      <c r="U56" s="249" t="s">
        <v>948</v>
      </c>
      <c r="V56" s="529"/>
      <c r="W56" s="529"/>
      <c r="X56" s="529"/>
    </row>
    <row r="57" spans="1:25" ht="3" customHeight="1" thickBot="1">
      <c r="A57" s="544"/>
      <c r="B57" s="544"/>
      <c r="C57" s="544"/>
      <c r="D57" s="544"/>
      <c r="E57" s="544"/>
      <c r="F57" s="544"/>
      <c r="G57" s="544"/>
      <c r="H57" s="545"/>
      <c r="I57" s="545"/>
      <c r="J57" s="545"/>
      <c r="K57" s="545"/>
      <c r="L57" s="545"/>
      <c r="M57" s="545"/>
      <c r="N57" s="545"/>
      <c r="O57" s="545"/>
      <c r="P57" s="545"/>
      <c r="Q57" s="545"/>
      <c r="R57" s="545"/>
      <c r="S57" s="545"/>
      <c r="T57" s="545"/>
    </row>
  </sheetData>
  <sheetProtection formatCells="0" formatColumns="0" formatRows="0"/>
  <phoneticPr fontId="1" type="noConversion"/>
  <hyperlinks>
    <hyperlink ref="U1" location="'索引 Index'!A3" display="索引 Index" xr:uid="{12ECE12B-E040-4C62-87DF-FEEC9A5434C1}"/>
    <hyperlink ref="U56" location="'T13-21b'!A1" display="表13.21(續) Table 13.21(cont'd)" xr:uid="{3A4EFEE2-057A-4F7E-B5B8-DBE243950865}"/>
  </hyperlinks>
  <pageMargins left="0.55118110236220474" right="0.55118110236220474" top="0.51181102362204722" bottom="0.51181102362204722" header="0.51181102362204722" footer="0.31496062992125984"/>
  <pageSetup paperSize="9" firstPageNumber="2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3D7AB-4103-4E09-A1CB-5DB365F7F00B}">
  <sheetPr transitionEvaluation="1" transitionEntry="1">
    <pageSetUpPr fitToPage="1"/>
  </sheetPr>
  <dimension ref="A1:AA57"/>
  <sheetViews>
    <sheetView zoomScaleNormal="100" zoomScaleSheetLayoutView="115" workbookViewId="0"/>
  </sheetViews>
  <sheetFormatPr defaultColWidth="9" defaultRowHeight="14.25"/>
  <cols>
    <col min="1" max="2" width="0.75" style="467" customWidth="1"/>
    <col min="3" max="3" width="1.5" style="467" customWidth="1"/>
    <col min="4" max="4" width="3.25" style="467" customWidth="1"/>
    <col min="5" max="5" width="4" style="467" customWidth="1"/>
    <col min="6" max="6" width="2.25" style="467" customWidth="1"/>
    <col min="7" max="7" width="7" style="467" customWidth="1"/>
    <col min="8" max="8" width="2.75" style="467" customWidth="1"/>
    <col min="9" max="12" width="1.5" style="467" customWidth="1"/>
    <col min="13" max="13" width="18.625" style="467" customWidth="1"/>
    <col min="14" max="14" width="6.25" style="505" customWidth="1"/>
    <col min="15" max="15" width="1.125" style="505" hidden="1" customWidth="1"/>
    <col min="16" max="20" width="6.25" style="467" customWidth="1"/>
    <col min="21" max="21" width="0.125" style="467" hidden="1" customWidth="1"/>
    <col min="22" max="22" width="6.25" style="467" customWidth="1"/>
    <col min="23" max="23" width="1" style="467" hidden="1" customWidth="1"/>
    <col min="24" max="24" width="11.125" style="467" bestFit="1" customWidth="1"/>
    <col min="25" max="26" width="9" style="467"/>
    <col min="27" max="27" width="10.25" style="467" bestFit="1" customWidth="1"/>
    <col min="28" max="16384" width="9" style="467"/>
  </cols>
  <sheetData>
    <row r="1" spans="1:26" ht="18" customHeight="1">
      <c r="A1" s="468" t="s">
        <v>949</v>
      </c>
      <c r="B1" s="546"/>
      <c r="C1" s="503"/>
      <c r="D1" s="503"/>
      <c r="E1" s="504"/>
      <c r="F1" s="504"/>
      <c r="G1" s="502" t="s">
        <v>343</v>
      </c>
      <c r="H1" s="504"/>
      <c r="I1" s="503" t="s">
        <v>950</v>
      </c>
      <c r="J1" s="504"/>
      <c r="K1" s="504"/>
      <c r="L1" s="504"/>
      <c r="W1" s="501"/>
      <c r="X1" s="4" t="s">
        <v>2</v>
      </c>
    </row>
    <row r="2" spans="1:26" ht="18" customHeight="1">
      <c r="A2" s="507" t="s">
        <v>928</v>
      </c>
      <c r="B2" s="546"/>
      <c r="C2" s="504"/>
      <c r="D2" s="504"/>
      <c r="E2" s="504"/>
      <c r="F2" s="504"/>
      <c r="G2" s="508" t="s">
        <v>345</v>
      </c>
      <c r="H2" s="504"/>
      <c r="I2" s="508" t="s">
        <v>951</v>
      </c>
      <c r="J2" s="504"/>
      <c r="K2" s="504"/>
      <c r="L2" s="504"/>
      <c r="W2" s="501"/>
      <c r="X2" s="509"/>
    </row>
    <row r="3" spans="1:26" ht="18" customHeight="1">
      <c r="A3" s="504"/>
      <c r="B3" s="504"/>
      <c r="C3" s="504"/>
      <c r="D3" s="504"/>
      <c r="E3" s="504"/>
      <c r="F3" s="504"/>
      <c r="G3" s="508"/>
      <c r="H3" s="504"/>
      <c r="I3" s="508" t="s">
        <v>952</v>
      </c>
      <c r="J3" s="504"/>
      <c r="K3" s="504"/>
      <c r="L3" s="504"/>
      <c r="W3" s="501"/>
    </row>
    <row r="4" spans="1:26" ht="16.5" customHeight="1">
      <c r="G4" s="510"/>
      <c r="I4" s="510"/>
      <c r="W4" s="501"/>
    </row>
    <row r="5" spans="1:26" ht="12.75" customHeight="1">
      <c r="G5" s="510"/>
      <c r="I5" s="510"/>
      <c r="W5" s="547" t="s">
        <v>242</v>
      </c>
    </row>
    <row r="6" spans="1:26" ht="12.75" customHeight="1">
      <c r="G6" s="510"/>
      <c r="I6" s="510"/>
      <c r="W6" s="499" t="s">
        <v>243</v>
      </c>
    </row>
    <row r="7" spans="1:26" ht="3" customHeight="1" thickBot="1">
      <c r="A7" s="512"/>
      <c r="B7" s="512"/>
      <c r="C7" s="512"/>
      <c r="D7" s="512"/>
      <c r="E7" s="512"/>
      <c r="F7" s="512"/>
      <c r="G7" s="512"/>
      <c r="H7" s="512"/>
      <c r="I7" s="512"/>
      <c r="J7" s="512"/>
      <c r="K7" s="512"/>
      <c r="L7" s="512"/>
      <c r="M7" s="548"/>
      <c r="N7" s="467"/>
      <c r="O7" s="467"/>
      <c r="T7" s="522"/>
      <c r="U7" s="522"/>
      <c r="V7" s="522"/>
      <c r="W7" s="495"/>
    </row>
    <row r="8" spans="1:26" ht="18" customHeight="1">
      <c r="A8" s="514" t="s">
        <v>930</v>
      </c>
      <c r="B8" s="514"/>
      <c r="C8" s="514"/>
      <c r="D8" s="514"/>
      <c r="E8" s="515"/>
      <c r="F8" s="515"/>
      <c r="G8" s="515"/>
      <c r="H8" s="515"/>
      <c r="I8" s="516" t="s">
        <v>931</v>
      </c>
      <c r="J8" s="516"/>
      <c r="K8" s="516"/>
      <c r="L8" s="516"/>
      <c r="M8" s="516"/>
      <c r="N8" s="517">
        <v>2015</v>
      </c>
      <c r="O8" s="517"/>
      <c r="P8" s="517">
        <v>2020</v>
      </c>
      <c r="Q8" s="517">
        <v>2021</v>
      </c>
      <c r="R8" s="517">
        <v>2022</v>
      </c>
      <c r="S8" s="517">
        <v>2023</v>
      </c>
      <c r="T8" s="517">
        <v>2024</v>
      </c>
      <c r="U8" s="517"/>
      <c r="V8" s="517">
        <v>2025</v>
      </c>
      <c r="W8" s="549"/>
    </row>
    <row r="9" spans="1:26" ht="3" customHeight="1">
      <c r="A9" s="519"/>
      <c r="B9" s="519"/>
      <c r="C9" s="519"/>
      <c r="D9" s="519"/>
      <c r="E9" s="520"/>
      <c r="F9" s="520"/>
      <c r="G9" s="520"/>
      <c r="H9" s="520"/>
      <c r="I9" s="521"/>
      <c r="J9" s="521"/>
      <c r="K9" s="521"/>
      <c r="L9" s="521"/>
      <c r="M9" s="521"/>
      <c r="W9" s="501"/>
    </row>
    <row r="10" spans="1:26" ht="16.5" customHeight="1">
      <c r="A10" s="523" t="s">
        <v>534</v>
      </c>
      <c r="B10" s="523"/>
      <c r="C10" s="523"/>
      <c r="D10" s="523"/>
      <c r="E10" s="524"/>
      <c r="F10" s="524"/>
      <c r="G10" s="524"/>
      <c r="H10" s="524"/>
      <c r="I10" s="522" t="s">
        <v>535</v>
      </c>
      <c r="J10" s="522"/>
      <c r="K10" s="522"/>
      <c r="L10" s="540"/>
      <c r="M10" s="540"/>
      <c r="P10" s="505"/>
      <c r="Q10" s="505"/>
      <c r="R10" s="505"/>
      <c r="S10" s="505"/>
      <c r="T10" s="505"/>
      <c r="U10" s="505"/>
      <c r="V10" s="505"/>
      <c r="W10" s="499"/>
    </row>
    <row r="11" spans="1:26" ht="14.65" customHeight="1">
      <c r="A11" s="523"/>
      <c r="B11" s="523"/>
      <c r="C11" s="523" t="s">
        <v>932</v>
      </c>
      <c r="D11" s="523"/>
      <c r="E11" s="524"/>
      <c r="F11" s="524"/>
      <c r="G11" s="524"/>
      <c r="H11" s="524"/>
      <c r="I11" s="522"/>
      <c r="J11" s="522" t="s">
        <v>933</v>
      </c>
      <c r="K11" s="522"/>
      <c r="L11" s="540"/>
      <c r="M11" s="540"/>
      <c r="P11" s="505"/>
      <c r="Q11" s="505"/>
      <c r="R11" s="505"/>
      <c r="S11" s="505"/>
      <c r="T11" s="505"/>
      <c r="U11" s="505"/>
      <c r="V11" s="505"/>
      <c r="W11" s="499"/>
    </row>
    <row r="12" spans="1:26" ht="12.75" customHeight="1">
      <c r="A12" s="523"/>
      <c r="B12" s="523"/>
      <c r="C12" s="523"/>
      <c r="D12" s="523" t="s">
        <v>934</v>
      </c>
      <c r="E12" s="524"/>
      <c r="F12" s="524"/>
      <c r="G12" s="524"/>
      <c r="I12" s="522"/>
      <c r="J12" s="522"/>
      <c r="K12" s="525" t="s">
        <v>935</v>
      </c>
      <c r="L12" s="540"/>
      <c r="M12" s="540"/>
      <c r="N12" s="113">
        <v>42</v>
      </c>
      <c r="O12" s="113"/>
      <c r="P12" s="527">
        <v>43</v>
      </c>
      <c r="Q12" s="527">
        <v>43</v>
      </c>
      <c r="R12" s="527">
        <v>43</v>
      </c>
      <c r="S12" s="527">
        <v>43</v>
      </c>
      <c r="T12" s="527">
        <v>43</v>
      </c>
      <c r="U12" s="527"/>
      <c r="V12" s="528">
        <v>43</v>
      </c>
      <c r="W12" s="550"/>
    </row>
    <row r="13" spans="1:26" ht="12.75" customHeight="1">
      <c r="A13" s="523"/>
      <c r="B13" s="523"/>
      <c r="C13" s="523"/>
      <c r="D13" s="523" t="s">
        <v>936</v>
      </c>
      <c r="E13" s="524"/>
      <c r="F13" s="524"/>
      <c r="G13" s="524"/>
      <c r="I13" s="522"/>
      <c r="J13" s="522"/>
      <c r="K13" s="525" t="s">
        <v>937</v>
      </c>
      <c r="L13" s="540"/>
      <c r="M13" s="540"/>
      <c r="N13" s="113">
        <v>27895</v>
      </c>
      <c r="O13" s="113"/>
      <c r="P13" s="527">
        <v>29791</v>
      </c>
      <c r="Q13" s="527">
        <v>30105</v>
      </c>
      <c r="R13" s="527">
        <v>30483</v>
      </c>
      <c r="S13" s="527">
        <v>30636</v>
      </c>
      <c r="T13" s="527">
        <v>30816</v>
      </c>
      <c r="U13" s="527"/>
      <c r="V13" s="528">
        <v>31149</v>
      </c>
      <c r="W13" s="550"/>
      <c r="Z13" s="529"/>
    </row>
    <row r="14" spans="1:26" ht="14.25" customHeight="1">
      <c r="A14" s="523"/>
      <c r="B14" s="523"/>
      <c r="C14" s="523" t="s">
        <v>938</v>
      </c>
      <c r="D14" s="523"/>
      <c r="E14" s="524"/>
      <c r="F14" s="524"/>
      <c r="G14" s="524"/>
      <c r="H14" s="524"/>
      <c r="I14" s="522"/>
      <c r="J14" s="522" t="s">
        <v>939</v>
      </c>
      <c r="K14" s="522"/>
      <c r="L14" s="522"/>
      <c r="M14" s="522"/>
      <c r="N14" s="113"/>
      <c r="O14" s="113"/>
      <c r="P14" s="527"/>
      <c r="Q14" s="527"/>
      <c r="R14" s="527"/>
      <c r="S14" s="527"/>
      <c r="T14" s="527"/>
      <c r="U14" s="527"/>
      <c r="V14" s="530"/>
      <c r="W14" s="550"/>
    </row>
    <row r="15" spans="1:26" ht="12.75" customHeight="1">
      <c r="A15" s="523"/>
      <c r="B15" s="523"/>
      <c r="C15" s="523"/>
      <c r="D15" s="523" t="s">
        <v>940</v>
      </c>
      <c r="E15" s="524"/>
      <c r="F15" s="524"/>
      <c r="G15" s="524"/>
      <c r="I15" s="522"/>
      <c r="J15" s="522"/>
      <c r="K15" s="525" t="s">
        <v>941</v>
      </c>
      <c r="L15" s="540"/>
      <c r="M15" s="540"/>
      <c r="N15" s="113">
        <v>11</v>
      </c>
      <c r="O15" s="113"/>
      <c r="P15" s="527">
        <v>12</v>
      </c>
      <c r="Q15" s="527">
        <v>13</v>
      </c>
      <c r="R15" s="527">
        <v>13</v>
      </c>
      <c r="S15" s="527">
        <v>14</v>
      </c>
      <c r="T15" s="527">
        <v>14</v>
      </c>
      <c r="U15" s="527"/>
      <c r="V15" s="528">
        <v>14</v>
      </c>
      <c r="W15" s="550"/>
      <c r="Z15" s="529"/>
    </row>
    <row r="16" spans="1:26" ht="12.75" customHeight="1">
      <c r="A16" s="523"/>
      <c r="B16" s="523"/>
      <c r="C16" s="523"/>
      <c r="D16" s="523" t="s">
        <v>936</v>
      </c>
      <c r="E16" s="524"/>
      <c r="F16" s="524"/>
      <c r="G16" s="524"/>
      <c r="I16" s="522"/>
      <c r="J16" s="522"/>
      <c r="K16" s="525" t="s">
        <v>937</v>
      </c>
      <c r="L16" s="540"/>
      <c r="M16" s="540"/>
      <c r="N16" s="113">
        <v>4014</v>
      </c>
      <c r="O16" s="113"/>
      <c r="P16" s="527">
        <v>5050</v>
      </c>
      <c r="Q16" s="527">
        <v>5147</v>
      </c>
      <c r="R16" s="527">
        <v>5207</v>
      </c>
      <c r="S16" s="527">
        <v>5294</v>
      </c>
      <c r="T16" s="527">
        <v>5179</v>
      </c>
      <c r="U16" s="527"/>
      <c r="V16" s="528">
        <v>5182</v>
      </c>
      <c r="W16" s="550"/>
    </row>
    <row r="17" spans="1:27" ht="14.25" hidden="1" customHeight="1">
      <c r="A17" s="523"/>
      <c r="B17" s="523"/>
      <c r="C17" s="523"/>
      <c r="D17" s="523"/>
      <c r="E17" s="524"/>
      <c r="F17" s="524"/>
      <c r="G17" s="524"/>
      <c r="H17" s="524"/>
      <c r="I17" s="522"/>
      <c r="J17" s="522"/>
      <c r="K17" s="522"/>
      <c r="L17" s="522"/>
      <c r="M17" s="522"/>
      <c r="N17" s="113"/>
      <c r="O17" s="113"/>
      <c r="P17" s="527"/>
      <c r="Q17" s="527"/>
      <c r="R17" s="527"/>
      <c r="S17" s="527"/>
      <c r="T17" s="527"/>
      <c r="U17" s="527"/>
      <c r="V17" s="530"/>
      <c r="W17" s="550"/>
    </row>
    <row r="18" spans="1:27" ht="9" hidden="1" customHeight="1">
      <c r="A18" s="523"/>
      <c r="B18" s="523"/>
      <c r="C18" s="523"/>
      <c r="D18" s="523"/>
      <c r="E18" s="524"/>
      <c r="F18" s="524"/>
      <c r="G18" s="524"/>
      <c r="I18" s="522"/>
      <c r="J18" s="522"/>
      <c r="K18" s="525"/>
      <c r="L18" s="540"/>
      <c r="M18" s="540"/>
      <c r="N18" s="113"/>
      <c r="O18" s="113"/>
      <c r="P18" s="527"/>
      <c r="Q18" s="527"/>
      <c r="R18" s="527"/>
      <c r="S18" s="527"/>
      <c r="T18" s="527"/>
      <c r="U18" s="527"/>
      <c r="V18" s="530"/>
      <c r="W18" s="550"/>
    </row>
    <row r="19" spans="1:27" ht="12.75" hidden="1" customHeight="1">
      <c r="A19" s="523"/>
      <c r="B19" s="523"/>
      <c r="C19" s="523"/>
      <c r="D19" s="523"/>
      <c r="E19" s="524"/>
      <c r="F19" s="524"/>
      <c r="G19" s="524"/>
      <c r="I19" s="522"/>
      <c r="J19" s="522"/>
      <c r="K19" s="525"/>
      <c r="L19" s="540"/>
      <c r="M19" s="540"/>
      <c r="N19" s="113"/>
      <c r="O19" s="113"/>
      <c r="P19" s="527"/>
      <c r="Q19" s="527"/>
      <c r="R19" s="527"/>
      <c r="S19" s="527"/>
      <c r="T19" s="527"/>
      <c r="U19" s="527"/>
      <c r="V19" s="530"/>
      <c r="W19" s="550"/>
    </row>
    <row r="20" spans="1:27" ht="14.65" customHeight="1">
      <c r="A20" s="523"/>
      <c r="B20" s="523"/>
      <c r="C20" s="532" t="s">
        <v>523</v>
      </c>
      <c r="D20" s="523"/>
      <c r="E20" s="524"/>
      <c r="F20" s="524"/>
      <c r="G20" s="524"/>
      <c r="H20" s="524"/>
      <c r="I20" s="522"/>
      <c r="J20" s="522" t="s">
        <v>524</v>
      </c>
      <c r="K20" s="522"/>
      <c r="L20" s="540"/>
      <c r="M20" s="540"/>
      <c r="N20" s="113"/>
      <c r="O20" s="113"/>
      <c r="P20" s="527"/>
      <c r="Q20" s="527"/>
      <c r="R20" s="527"/>
      <c r="S20" s="527"/>
      <c r="T20" s="527"/>
      <c r="U20" s="527"/>
      <c r="V20" s="530"/>
      <c r="W20" s="550"/>
      <c r="X20" s="529"/>
    </row>
    <row r="21" spans="1:27" ht="12.75" customHeight="1">
      <c r="A21" s="523"/>
      <c r="B21" s="523"/>
      <c r="C21" s="523"/>
      <c r="D21" s="523" t="s">
        <v>940</v>
      </c>
      <c r="E21" s="524"/>
      <c r="F21" s="524"/>
      <c r="G21" s="524"/>
      <c r="I21" s="522"/>
      <c r="J21" s="522"/>
      <c r="K21" s="525" t="s">
        <v>941</v>
      </c>
      <c r="L21" s="540"/>
      <c r="M21" s="540"/>
      <c r="N21" s="550">
        <v>21</v>
      </c>
      <c r="O21" s="113"/>
      <c r="P21" s="527">
        <v>20</v>
      </c>
      <c r="Q21" s="527">
        <v>20</v>
      </c>
      <c r="R21" s="527">
        <v>20</v>
      </c>
      <c r="S21" s="527">
        <v>20</v>
      </c>
      <c r="T21" s="527">
        <v>20</v>
      </c>
      <c r="U21" s="527"/>
      <c r="V21" s="528">
        <v>20</v>
      </c>
      <c r="W21" s="550"/>
      <c r="AA21" s="551"/>
    </row>
    <row r="22" spans="1:27" ht="12.75" customHeight="1">
      <c r="A22" s="523"/>
      <c r="B22" s="523"/>
      <c r="C22" s="523"/>
      <c r="D22" s="523" t="s">
        <v>953</v>
      </c>
      <c r="E22" s="524"/>
      <c r="F22" s="524"/>
      <c r="G22" s="524"/>
      <c r="I22" s="522"/>
      <c r="J22" s="522"/>
      <c r="K22" s="525" t="s">
        <v>954</v>
      </c>
      <c r="L22" s="540"/>
      <c r="M22" s="540"/>
      <c r="N22" s="550">
        <v>880</v>
      </c>
      <c r="O22" s="113"/>
      <c r="P22" s="527">
        <v>874</v>
      </c>
      <c r="Q22" s="527">
        <v>874</v>
      </c>
      <c r="R22" s="527">
        <v>874</v>
      </c>
      <c r="S22" s="527">
        <v>852</v>
      </c>
      <c r="T22" s="527">
        <v>801</v>
      </c>
      <c r="U22" s="527"/>
      <c r="V22" s="528">
        <v>811</v>
      </c>
      <c r="W22" s="550"/>
      <c r="Y22" s="529"/>
    </row>
    <row r="23" spans="1:27" ht="16.5" customHeight="1">
      <c r="A23" s="523" t="s">
        <v>101</v>
      </c>
      <c r="B23" s="523"/>
      <c r="C23" s="523"/>
      <c r="E23" s="524"/>
      <c r="F23" s="524"/>
      <c r="G23" s="524"/>
      <c r="H23" s="522"/>
      <c r="I23" s="522" t="s">
        <v>102</v>
      </c>
      <c r="J23" s="522"/>
      <c r="K23" s="522"/>
      <c r="L23" s="540"/>
      <c r="M23" s="540"/>
      <c r="N23" s="113"/>
      <c r="O23" s="113"/>
      <c r="P23" s="527"/>
      <c r="Q23" s="527"/>
      <c r="R23" s="527"/>
      <c r="S23" s="527"/>
      <c r="T23" s="527"/>
      <c r="U23" s="527"/>
      <c r="V23" s="530"/>
      <c r="W23" s="550"/>
      <c r="Y23" s="529"/>
      <c r="Z23" s="529"/>
      <c r="AA23" s="551"/>
    </row>
    <row r="24" spans="1:27" ht="14.25" customHeight="1">
      <c r="A24" s="523"/>
      <c r="B24" s="523"/>
      <c r="C24" s="523" t="s">
        <v>934</v>
      </c>
      <c r="E24" s="524"/>
      <c r="F24" s="524"/>
      <c r="G24" s="524"/>
      <c r="H24" s="541"/>
      <c r="I24" s="522"/>
      <c r="J24" s="525" t="s">
        <v>935</v>
      </c>
      <c r="K24" s="522"/>
      <c r="L24" s="540"/>
      <c r="M24" s="540"/>
      <c r="N24" s="113">
        <v>74</v>
      </c>
      <c r="O24" s="113"/>
      <c r="P24" s="527">
        <v>75</v>
      </c>
      <c r="Q24" s="527">
        <v>76</v>
      </c>
      <c r="R24" s="527">
        <v>76</v>
      </c>
      <c r="S24" s="527">
        <v>77</v>
      </c>
      <c r="T24" s="527">
        <v>77</v>
      </c>
      <c r="U24" s="527"/>
      <c r="V24" s="528">
        <v>77</v>
      </c>
      <c r="W24" s="550"/>
      <c r="Y24" s="529"/>
      <c r="Z24" s="529"/>
      <c r="AA24" s="529"/>
    </row>
    <row r="25" spans="1:27" ht="14.25" customHeight="1">
      <c r="A25" s="523"/>
      <c r="B25" s="523"/>
      <c r="C25" s="523" t="s">
        <v>944</v>
      </c>
      <c r="E25" s="524"/>
      <c r="F25" s="524"/>
      <c r="G25" s="524"/>
      <c r="H25" s="541"/>
      <c r="I25" s="522"/>
      <c r="J25" s="525" t="s">
        <v>945</v>
      </c>
      <c r="K25" s="522"/>
      <c r="L25" s="540"/>
      <c r="M25" s="540"/>
      <c r="N25" s="113">
        <v>32789</v>
      </c>
      <c r="O25" s="113"/>
      <c r="P25" s="527">
        <v>35715</v>
      </c>
      <c r="Q25" s="527">
        <v>36126</v>
      </c>
      <c r="R25" s="527">
        <v>36564</v>
      </c>
      <c r="S25" s="527">
        <v>36782</v>
      </c>
      <c r="T25" s="527">
        <v>36796</v>
      </c>
      <c r="U25" s="527"/>
      <c r="V25" s="528">
        <v>37142</v>
      </c>
      <c r="W25" s="550"/>
      <c r="Y25" s="529"/>
      <c r="Z25" s="529"/>
      <c r="AA25" s="529"/>
    </row>
    <row r="26" spans="1:27" ht="16.5" customHeight="1">
      <c r="A26" s="523" t="s">
        <v>955</v>
      </c>
      <c r="B26" s="523"/>
      <c r="D26" s="523"/>
      <c r="E26" s="524"/>
      <c r="F26" s="524"/>
      <c r="G26" s="524"/>
      <c r="H26" s="540"/>
      <c r="I26" s="522" t="s">
        <v>956</v>
      </c>
      <c r="J26" s="522"/>
      <c r="K26" s="522"/>
      <c r="L26" s="540"/>
      <c r="M26" s="540"/>
      <c r="N26" s="408"/>
      <c r="O26" s="408"/>
      <c r="P26" s="552"/>
      <c r="Q26" s="552"/>
      <c r="R26" s="552"/>
      <c r="S26" s="552"/>
      <c r="T26" s="553"/>
      <c r="U26" s="553"/>
      <c r="V26" s="554"/>
      <c r="W26" s="555"/>
    </row>
    <row r="27" spans="1:27" ht="11.25" customHeight="1">
      <c r="B27" s="523" t="s">
        <v>957</v>
      </c>
      <c r="D27" s="523"/>
      <c r="E27" s="524"/>
      <c r="F27" s="524"/>
      <c r="G27" s="524"/>
      <c r="H27" s="523"/>
      <c r="I27" s="541"/>
      <c r="J27" s="541"/>
      <c r="K27" s="541"/>
      <c r="L27" s="540"/>
      <c r="M27" s="523"/>
      <c r="N27" s="10"/>
      <c r="O27" s="10"/>
      <c r="V27" s="556"/>
      <c r="W27" s="501"/>
    </row>
    <row r="28" spans="1:27" ht="14.25" customHeight="1">
      <c r="A28" s="523"/>
      <c r="B28" s="523"/>
      <c r="C28" s="540" t="s">
        <v>958</v>
      </c>
      <c r="D28" s="523"/>
      <c r="E28" s="524"/>
      <c r="F28" s="524"/>
      <c r="G28" s="524"/>
      <c r="H28" s="523"/>
      <c r="I28" s="541"/>
      <c r="J28" s="522" t="s">
        <v>959</v>
      </c>
      <c r="K28" s="541"/>
      <c r="L28" s="540"/>
      <c r="M28" s="523"/>
      <c r="N28" s="410">
        <v>4.5</v>
      </c>
      <c r="O28" s="410"/>
      <c r="P28" s="557">
        <v>4.8</v>
      </c>
      <c r="Q28" s="557">
        <v>4.9000000000000004</v>
      </c>
      <c r="R28" s="557">
        <v>4.9000000000000004</v>
      </c>
      <c r="S28" s="557">
        <v>4.9000000000000004</v>
      </c>
      <c r="T28" s="410">
        <v>4.9000000000000004</v>
      </c>
      <c r="U28" s="410"/>
      <c r="V28" s="558">
        <v>4.9000000000000004</v>
      </c>
      <c r="W28" s="559"/>
    </row>
    <row r="29" spans="1:27" ht="14.25" customHeight="1">
      <c r="A29" s="523"/>
      <c r="B29" s="523"/>
      <c r="C29" s="540" t="s">
        <v>960</v>
      </c>
      <c r="D29" s="523"/>
      <c r="E29" s="524"/>
      <c r="F29" s="524"/>
      <c r="G29" s="524"/>
      <c r="H29" s="540"/>
      <c r="I29" s="522"/>
      <c r="J29" s="522" t="s">
        <v>961</v>
      </c>
      <c r="K29" s="522"/>
      <c r="L29" s="540"/>
      <c r="M29" s="540"/>
      <c r="N29" s="408">
        <v>4</v>
      </c>
      <c r="O29" s="408"/>
      <c r="P29" s="552">
        <v>4.2</v>
      </c>
      <c r="Q29" s="552">
        <v>4.3</v>
      </c>
      <c r="R29" s="552">
        <v>4.3</v>
      </c>
      <c r="S29" s="552">
        <v>4.3</v>
      </c>
      <c r="T29" s="560">
        <v>4.3</v>
      </c>
      <c r="U29" s="560"/>
      <c r="V29" s="560">
        <v>4.4000000000000004</v>
      </c>
      <c r="W29" s="555"/>
    </row>
    <row r="30" spans="1:27" ht="3" customHeight="1" thickBot="1">
      <c r="A30" s="561"/>
      <c r="B30" s="561"/>
      <c r="C30" s="561"/>
      <c r="D30" s="561"/>
      <c r="E30" s="561"/>
      <c r="F30" s="561"/>
      <c r="G30" s="561"/>
      <c r="H30" s="561"/>
      <c r="I30" s="512"/>
      <c r="J30" s="512"/>
      <c r="K30" s="512"/>
      <c r="L30" s="512"/>
      <c r="M30" s="512"/>
      <c r="N30" s="512"/>
      <c r="O30" s="512"/>
      <c r="P30" s="512"/>
      <c r="Q30" s="512"/>
      <c r="R30" s="512"/>
      <c r="S30" s="512"/>
      <c r="T30" s="512"/>
      <c r="U30" s="512"/>
      <c r="V30" s="512"/>
      <c r="W30" s="562"/>
    </row>
    <row r="31" spans="1:27" ht="3" customHeight="1">
      <c r="N31" s="467"/>
      <c r="O31" s="467"/>
      <c r="W31" s="501"/>
    </row>
    <row r="32" spans="1:27">
      <c r="N32" s="467"/>
      <c r="O32" s="467"/>
      <c r="W32" s="501"/>
    </row>
    <row r="33" spans="12:23">
      <c r="N33" s="527"/>
      <c r="O33" s="527"/>
      <c r="W33" s="501"/>
    </row>
    <row r="34" spans="12:23">
      <c r="W34" s="501"/>
    </row>
    <row r="35" spans="12:23">
      <c r="N35" s="536"/>
      <c r="O35" s="536"/>
      <c r="W35" s="501"/>
    </row>
    <row r="36" spans="12:23" s="563" customFormat="1">
      <c r="N36" s="527"/>
      <c r="O36" s="527"/>
      <c r="W36" s="564"/>
    </row>
    <row r="37" spans="12:23" s="563" customFormat="1">
      <c r="N37" s="505"/>
      <c r="O37" s="505"/>
      <c r="W37" s="564"/>
    </row>
    <row r="38" spans="12:23" s="563" customFormat="1">
      <c r="N38" s="505"/>
      <c r="O38" s="505"/>
      <c r="W38" s="564"/>
    </row>
    <row r="39" spans="12:23" s="565" customFormat="1">
      <c r="N39" s="527"/>
      <c r="O39" s="527"/>
      <c r="W39" s="566"/>
    </row>
    <row r="40" spans="12:23">
      <c r="N40" s="527"/>
      <c r="O40" s="527"/>
      <c r="W40" s="501"/>
    </row>
    <row r="41" spans="12:23">
      <c r="N41" s="527"/>
      <c r="O41" s="527"/>
      <c r="W41" s="501"/>
    </row>
    <row r="42" spans="12:23">
      <c r="L42" s="567"/>
      <c r="M42" s="567"/>
      <c r="W42" s="501"/>
    </row>
    <row r="43" spans="12:23">
      <c r="W43" s="501"/>
    </row>
    <row r="44" spans="12:23" ht="53.25" customHeight="1">
      <c r="L44" s="567"/>
      <c r="M44" s="567"/>
      <c r="N44" s="527"/>
      <c r="O44" s="527"/>
      <c r="W44" s="501"/>
    </row>
    <row r="45" spans="12:23">
      <c r="N45" s="527"/>
      <c r="O45" s="527"/>
      <c r="W45" s="501"/>
    </row>
    <row r="46" spans="12:23">
      <c r="N46" s="527"/>
      <c r="O46" s="527"/>
      <c r="W46" s="501"/>
    </row>
    <row r="47" spans="12:23">
      <c r="N47" s="527"/>
      <c r="O47" s="527"/>
      <c r="W47" s="501"/>
    </row>
    <row r="48" spans="12:23">
      <c r="L48" s="567"/>
      <c r="M48" s="567"/>
      <c r="N48" s="527"/>
      <c r="O48" s="527"/>
      <c r="W48" s="501"/>
    </row>
    <row r="49" spans="12:23">
      <c r="N49" s="527"/>
      <c r="O49" s="527"/>
      <c r="W49" s="501"/>
    </row>
    <row r="50" spans="12:23">
      <c r="N50" s="527"/>
      <c r="O50" s="527"/>
      <c r="W50" s="501"/>
    </row>
    <row r="51" spans="12:23">
      <c r="L51" s="567"/>
      <c r="M51" s="567"/>
      <c r="N51" s="527"/>
      <c r="O51" s="527"/>
      <c r="W51" s="501"/>
    </row>
    <row r="52" spans="12:23">
      <c r="N52" s="527"/>
      <c r="O52" s="527"/>
      <c r="W52" s="501"/>
    </row>
    <row r="53" spans="12:23">
      <c r="N53" s="527"/>
      <c r="O53" s="527"/>
      <c r="W53" s="501"/>
    </row>
    <row r="54" spans="12:23">
      <c r="N54" s="527"/>
      <c r="O54" s="527"/>
      <c r="W54" s="501"/>
    </row>
    <row r="55" spans="12:23">
      <c r="N55" s="542"/>
      <c r="O55" s="542"/>
    </row>
    <row r="56" spans="12:23">
      <c r="N56" s="527"/>
      <c r="O56" s="527"/>
    </row>
    <row r="57" spans="12:23">
      <c r="N57" s="527"/>
      <c r="O57" s="527"/>
    </row>
  </sheetData>
  <sheetProtection formatCells="0" formatColumns="0" formatRows="0"/>
  <phoneticPr fontId="1" type="noConversion"/>
  <hyperlinks>
    <hyperlink ref="X1" location="'索引 Index'!A3" display="索引 Index" xr:uid="{AE64B924-2775-4A21-A1BE-73F7EE098596}"/>
  </hyperlinks>
  <pageMargins left="0.55118110236220474" right="0.55118110236220474" top="0.51181102362204722" bottom="0.51181102362204722" header="0.51181102362204722" footer="0.31496062992125984"/>
  <pageSetup paperSize="9" firstPageNumber="2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5601" r:id="rId4">
          <objectPr defaultSize="0" autoPict="0" r:id="rId5">
            <anchor moveWithCells="1" sizeWithCells="1">
              <from>
                <xdr:col>0</xdr:col>
                <xdr:colOff>0</xdr:colOff>
                <xdr:row>31</xdr:row>
                <xdr:rowOff>19050</xdr:rowOff>
              </from>
              <to>
                <xdr:col>27</xdr:col>
                <xdr:colOff>371475</xdr:colOff>
                <xdr:row>65</xdr:row>
                <xdr:rowOff>9525</xdr:rowOff>
              </to>
            </anchor>
          </objectPr>
        </oleObject>
      </mc:Choice>
      <mc:Fallback>
        <oleObject progId="Word.Document.8" shapeId="25601" r:id="rId4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8609-E7A7-4C4E-9A67-6B195EFCF4A5}">
  <sheetPr transitionEvaluation="1" transitionEntry="1">
    <pageSetUpPr fitToPage="1"/>
  </sheetPr>
  <dimension ref="A1:AH21"/>
  <sheetViews>
    <sheetView defaultGridColor="0" colorId="22" zoomScaleNormal="100" zoomScaleSheetLayoutView="145" workbookViewId="0"/>
  </sheetViews>
  <sheetFormatPr defaultColWidth="9" defaultRowHeight="14.25"/>
  <cols>
    <col min="1" max="2" width="0.75" style="467" customWidth="1"/>
    <col min="3" max="5" width="1.5" style="467" customWidth="1"/>
    <col min="6" max="6" width="4.25" style="467" customWidth="1"/>
    <col min="7" max="7" width="3.25" style="467" customWidth="1"/>
    <col min="8" max="8" width="5.375" style="467" customWidth="1"/>
    <col min="9" max="9" width="0.75" style="467" customWidth="1"/>
    <col min="10" max="12" width="1.5" style="467" customWidth="1"/>
    <col min="13" max="13" width="15.125" style="467" customWidth="1"/>
    <col min="14" max="14" width="7.125" style="467" customWidth="1"/>
    <col min="15" max="15" width="1.125" style="467" hidden="1" customWidth="1"/>
    <col min="16" max="16" width="7.125" style="467" customWidth="1"/>
    <col min="17" max="17" width="1.25" style="467" hidden="1" customWidth="1"/>
    <col min="18" max="19" width="7.125" style="467" customWidth="1"/>
    <col min="20" max="20" width="1.125" style="467" hidden="1" customWidth="1"/>
    <col min="21" max="23" width="7.125" style="467" customWidth="1"/>
    <col min="24" max="24" width="11.125" style="467" bestFit="1" customWidth="1"/>
    <col min="25" max="25" width="9.375" style="467" bestFit="1" customWidth="1"/>
    <col min="26" max="16384" width="9" style="467"/>
  </cols>
  <sheetData>
    <row r="1" spans="1:34" ht="18" customHeight="1">
      <c r="A1" s="502" t="s">
        <v>962</v>
      </c>
      <c r="B1" s="507"/>
      <c r="C1" s="503"/>
      <c r="D1" s="504"/>
      <c r="E1" s="503"/>
      <c r="F1" s="504"/>
      <c r="G1" s="504"/>
      <c r="H1" s="503" t="s">
        <v>963</v>
      </c>
      <c r="I1" s="568"/>
      <c r="J1" s="568"/>
      <c r="K1" s="568"/>
      <c r="L1" s="568"/>
      <c r="M1" s="568"/>
      <c r="X1" s="4" t="s">
        <v>2</v>
      </c>
    </row>
    <row r="2" spans="1:34" ht="18" customHeight="1">
      <c r="A2" s="507" t="s">
        <v>964</v>
      </c>
      <c r="B2" s="507"/>
      <c r="C2" s="503"/>
      <c r="D2" s="504"/>
      <c r="E2" s="504"/>
      <c r="F2" s="504"/>
      <c r="G2" s="504"/>
      <c r="H2" s="508" t="s">
        <v>965</v>
      </c>
      <c r="X2" s="569"/>
    </row>
    <row r="3" spans="1:34" ht="16.5" customHeight="1">
      <c r="C3" s="570"/>
      <c r="H3" s="510"/>
    </row>
    <row r="4" spans="1:34" ht="12.75" customHeight="1">
      <c r="D4" s="570"/>
      <c r="E4" s="570"/>
      <c r="F4" s="570"/>
      <c r="G4" s="570"/>
      <c r="I4" s="570"/>
      <c r="J4" s="570"/>
      <c r="K4" s="570"/>
      <c r="L4" s="570"/>
      <c r="M4" s="570"/>
      <c r="N4" s="511"/>
      <c r="O4" s="511"/>
      <c r="V4" s="511"/>
      <c r="W4" s="511" t="s">
        <v>966</v>
      </c>
    </row>
    <row r="5" spans="1:34" ht="12.75" customHeight="1">
      <c r="N5" s="571"/>
      <c r="O5" s="571"/>
      <c r="V5" s="571"/>
      <c r="W5" s="571" t="s">
        <v>967</v>
      </c>
    </row>
    <row r="6" spans="1:34" ht="3" customHeight="1" thickBot="1">
      <c r="A6" s="512"/>
      <c r="B6" s="512"/>
      <c r="C6" s="512"/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72"/>
      <c r="O6" s="572"/>
    </row>
    <row r="7" spans="1:34" ht="18" customHeight="1">
      <c r="A7" s="515"/>
      <c r="B7" s="515"/>
      <c r="C7" s="515"/>
      <c r="D7" s="515"/>
      <c r="E7" s="515"/>
      <c r="F7" s="515"/>
      <c r="G7" s="515"/>
      <c r="H7" s="515"/>
      <c r="I7" s="515"/>
      <c r="J7" s="515"/>
      <c r="K7" s="515"/>
      <c r="L7" s="515"/>
      <c r="M7" s="515"/>
      <c r="N7" s="573" t="s">
        <v>968</v>
      </c>
      <c r="O7" s="573"/>
      <c r="P7" s="574" t="s">
        <v>969</v>
      </c>
      <c r="Q7" s="574"/>
      <c r="R7" s="574" t="s">
        <v>970</v>
      </c>
      <c r="S7" s="574" t="s">
        <v>971</v>
      </c>
      <c r="T7" s="574"/>
      <c r="U7" s="574" t="s">
        <v>972</v>
      </c>
      <c r="V7" s="574" t="s">
        <v>973</v>
      </c>
      <c r="W7" s="574" t="s">
        <v>974</v>
      </c>
    </row>
    <row r="8" spans="1:34" ht="3" customHeight="1">
      <c r="A8" s="520"/>
      <c r="B8" s="520"/>
      <c r="C8" s="520"/>
      <c r="D8" s="520"/>
      <c r="E8" s="520"/>
      <c r="F8" s="520"/>
      <c r="G8" s="520"/>
      <c r="H8" s="520"/>
      <c r="I8" s="520"/>
      <c r="J8" s="520"/>
      <c r="K8" s="520"/>
      <c r="L8" s="520"/>
      <c r="M8" s="520"/>
      <c r="N8" s="571"/>
      <c r="O8" s="571"/>
    </row>
    <row r="9" spans="1:34" ht="15.75" customHeight="1">
      <c r="A9" s="523" t="s">
        <v>975</v>
      </c>
      <c r="B9" s="523"/>
      <c r="C9" s="523"/>
      <c r="D9" s="523"/>
      <c r="E9" s="523"/>
      <c r="F9" s="523"/>
      <c r="G9" s="523"/>
      <c r="H9" s="523"/>
      <c r="I9" s="522" t="s">
        <v>976</v>
      </c>
      <c r="J9" s="522"/>
      <c r="K9" s="522"/>
      <c r="L9" s="522"/>
      <c r="M9" s="522"/>
      <c r="N9" s="575">
        <v>5706</v>
      </c>
      <c r="O9" s="575"/>
      <c r="P9" s="575">
        <v>11659</v>
      </c>
      <c r="Q9" s="575"/>
      <c r="R9" s="575">
        <v>13142</v>
      </c>
      <c r="S9" s="575">
        <v>20064</v>
      </c>
      <c r="T9" s="575"/>
      <c r="U9" s="575">
        <v>20243</v>
      </c>
      <c r="V9" s="575">
        <v>12756</v>
      </c>
      <c r="W9" s="576">
        <v>13275</v>
      </c>
    </row>
    <row r="10" spans="1:34" ht="15.75" customHeight="1">
      <c r="A10" s="523" t="s">
        <v>977</v>
      </c>
      <c r="B10" s="523"/>
      <c r="C10" s="577"/>
      <c r="D10" s="577"/>
      <c r="E10" s="577"/>
      <c r="F10" s="577"/>
      <c r="G10" s="577"/>
      <c r="H10" s="577"/>
      <c r="I10" s="522" t="s">
        <v>978</v>
      </c>
      <c r="J10" s="578"/>
      <c r="K10" s="578"/>
      <c r="L10" s="578"/>
      <c r="M10" s="578"/>
      <c r="N10" s="575">
        <v>50825</v>
      </c>
      <c r="O10" s="575"/>
      <c r="P10" s="575">
        <v>74142</v>
      </c>
      <c r="Q10" s="575"/>
      <c r="R10" s="575">
        <v>81479</v>
      </c>
      <c r="S10" s="575">
        <v>84171</v>
      </c>
      <c r="T10" s="575"/>
      <c r="U10" s="575">
        <v>90459</v>
      </c>
      <c r="V10" s="575">
        <v>93411</v>
      </c>
      <c r="W10" s="576">
        <v>97020</v>
      </c>
      <c r="Y10" s="579"/>
    </row>
    <row r="11" spans="1:34" ht="15.75" customHeight="1">
      <c r="A11" s="523" t="s">
        <v>979</v>
      </c>
      <c r="B11" s="523"/>
      <c r="C11" s="523"/>
      <c r="D11" s="523"/>
      <c r="E11" s="523"/>
      <c r="F11" s="523"/>
      <c r="G11" s="523"/>
      <c r="H11" s="523"/>
      <c r="I11" s="522" t="s">
        <v>980</v>
      </c>
      <c r="J11" s="522"/>
      <c r="K11" s="522"/>
      <c r="L11" s="522"/>
      <c r="M11" s="522"/>
      <c r="N11" s="575">
        <v>275</v>
      </c>
      <c r="O11" s="575"/>
      <c r="P11" s="575">
        <v>347</v>
      </c>
      <c r="Q11" s="575"/>
      <c r="R11" s="575">
        <v>337</v>
      </c>
      <c r="S11" s="575">
        <v>345</v>
      </c>
      <c r="T11" s="575"/>
      <c r="U11" s="575">
        <v>363</v>
      </c>
      <c r="V11" s="575">
        <v>378</v>
      </c>
      <c r="W11" s="576">
        <v>393</v>
      </c>
      <c r="Y11" s="579"/>
      <c r="Z11" s="579"/>
      <c r="AA11" s="579"/>
      <c r="AB11" s="579"/>
      <c r="AC11" s="579"/>
      <c r="AD11" s="579"/>
      <c r="AE11" s="579"/>
      <c r="AF11" s="579"/>
      <c r="AG11" s="579"/>
      <c r="AH11" s="579"/>
    </row>
    <row r="12" spans="1:34" ht="11.25" customHeight="1">
      <c r="B12" s="523" t="s">
        <v>981</v>
      </c>
      <c r="C12" s="523"/>
      <c r="D12" s="523"/>
      <c r="E12" s="523"/>
      <c r="F12" s="523"/>
      <c r="G12" s="523"/>
      <c r="H12" s="523"/>
      <c r="J12" s="522" t="s">
        <v>982</v>
      </c>
      <c r="K12" s="522"/>
      <c r="L12" s="522"/>
      <c r="M12" s="522"/>
      <c r="N12" s="575"/>
      <c r="O12" s="575"/>
      <c r="P12" s="575"/>
      <c r="Q12" s="575"/>
      <c r="R12" s="575"/>
      <c r="S12" s="575"/>
      <c r="T12" s="575"/>
      <c r="U12" s="575"/>
      <c r="V12" s="575"/>
      <c r="W12" s="580"/>
    </row>
    <row r="13" spans="1:34" ht="15.95" customHeight="1">
      <c r="A13" s="523" t="s">
        <v>101</v>
      </c>
      <c r="B13" s="523"/>
      <c r="C13" s="523"/>
      <c r="D13" s="523"/>
      <c r="E13" s="523"/>
      <c r="F13" s="523"/>
      <c r="G13" s="523"/>
      <c r="H13" s="523"/>
      <c r="I13" s="522" t="s">
        <v>102</v>
      </c>
      <c r="J13" s="522"/>
      <c r="K13" s="522"/>
      <c r="L13" s="522"/>
      <c r="M13" s="522"/>
      <c r="N13" s="575">
        <v>56805</v>
      </c>
      <c r="O13" s="575"/>
      <c r="P13" s="575">
        <v>86148</v>
      </c>
      <c r="Q13" s="575"/>
      <c r="R13" s="575">
        <v>94958</v>
      </c>
      <c r="S13" s="575">
        <v>104580</v>
      </c>
      <c r="T13" s="575"/>
      <c r="U13" s="575">
        <v>111065</v>
      </c>
      <c r="V13" s="575">
        <v>106545</v>
      </c>
      <c r="W13" s="576">
        <v>110688</v>
      </c>
    </row>
    <row r="14" spans="1:34" ht="3" customHeight="1" thickBot="1">
      <c r="A14" s="512"/>
      <c r="B14" s="512"/>
      <c r="C14" s="561"/>
      <c r="D14" s="561"/>
      <c r="E14" s="561"/>
      <c r="F14" s="561"/>
      <c r="G14" s="561"/>
      <c r="H14" s="561"/>
      <c r="I14" s="561"/>
      <c r="J14" s="561"/>
      <c r="K14" s="561"/>
      <c r="L14" s="561"/>
      <c r="M14" s="561"/>
      <c r="N14" s="581"/>
      <c r="O14" s="581"/>
      <c r="P14" s="512"/>
      <c r="Q14" s="512"/>
      <c r="R14" s="512"/>
      <c r="S14" s="512"/>
      <c r="T14" s="512"/>
      <c r="U14" s="512"/>
      <c r="V14" s="512"/>
      <c r="W14" s="512"/>
    </row>
    <row r="15" spans="1:34" ht="3" customHeight="1"/>
    <row r="16" spans="1:34">
      <c r="I16" s="523"/>
      <c r="J16" s="523"/>
      <c r="K16" s="523"/>
    </row>
    <row r="17" spans="9:11">
      <c r="I17" s="523"/>
      <c r="J17" s="523"/>
      <c r="K17" s="523"/>
    </row>
    <row r="18" spans="9:11">
      <c r="I18" s="577"/>
      <c r="J18" s="577"/>
      <c r="K18" s="577"/>
    </row>
    <row r="19" spans="9:11">
      <c r="I19" s="523"/>
      <c r="J19" s="523"/>
      <c r="K19" s="523"/>
    </row>
    <row r="20" spans="9:11">
      <c r="I20" s="523"/>
      <c r="J20" s="523"/>
      <c r="K20" s="523"/>
    </row>
    <row r="21" spans="9:11">
      <c r="I21" s="523"/>
      <c r="J21" s="523"/>
      <c r="K21" s="523"/>
    </row>
  </sheetData>
  <sheetProtection formatCells="0" formatColumns="0" formatRows="0"/>
  <phoneticPr fontId="1" type="noConversion"/>
  <hyperlinks>
    <hyperlink ref="X1" location="'索引 Index'!A3" display="索引 Index" xr:uid="{D458B5FB-871D-4AA4-8A32-F84780A562FC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25" r:id="rId4">
          <objectPr defaultSize="0" r:id="rId5">
            <anchor moveWithCells="1" sizeWithCells="1">
              <from>
                <xdr:col>0</xdr:col>
                <xdr:colOff>0</xdr:colOff>
                <xdr:row>15</xdr:row>
                <xdr:rowOff>9525</xdr:rowOff>
              </from>
              <to>
                <xdr:col>23</xdr:col>
                <xdr:colOff>171450</xdr:colOff>
                <xdr:row>31</xdr:row>
                <xdr:rowOff>171450</xdr:rowOff>
              </to>
            </anchor>
          </objectPr>
        </oleObject>
      </mc:Choice>
      <mc:Fallback>
        <oleObject progId="Word.Document.8" shapeId="26625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0F9A9-406C-4E4E-9156-01321E5C4D45}">
  <sheetPr transitionEvaluation="1" transitionEntry="1">
    <pageSetUpPr fitToPage="1"/>
  </sheetPr>
  <dimension ref="A1:AB75"/>
  <sheetViews>
    <sheetView zoomScaleNormal="100" zoomScaleSheetLayoutView="80" workbookViewId="0"/>
  </sheetViews>
  <sheetFormatPr defaultColWidth="9.375" defaultRowHeight="16.5"/>
  <cols>
    <col min="1" max="3" width="1.5" customWidth="1"/>
    <col min="4" max="5" width="3.25" customWidth="1"/>
    <col min="6" max="6" width="13.25" customWidth="1"/>
    <col min="7" max="12" width="0.75" customWidth="1"/>
    <col min="13" max="13" width="1.5" customWidth="1"/>
    <col min="14" max="14" width="21.75" customWidth="1"/>
    <col min="15" max="15" width="7.625" customWidth="1"/>
    <col min="16" max="16" width="1.125" hidden="1" customWidth="1"/>
    <col min="17" max="20" width="7.625" customWidth="1"/>
    <col min="21" max="21" width="0.875" hidden="1" customWidth="1"/>
    <col min="22" max="22" width="7.625" customWidth="1"/>
    <col min="23" max="23" width="0.875" hidden="1" customWidth="1"/>
    <col min="24" max="24" width="7.625" style="632" customWidth="1"/>
    <col min="25" max="25" width="1.5" style="633" customWidth="1"/>
    <col min="26" max="26" width="11.125" bestFit="1" customWidth="1"/>
    <col min="28" max="28" width="15" bestFit="1" customWidth="1"/>
  </cols>
  <sheetData>
    <row r="1" spans="1:26" s="508" customFormat="1" ht="15.6" customHeight="1">
      <c r="A1" s="582" t="s">
        <v>983</v>
      </c>
      <c r="B1" s="583"/>
      <c r="C1" s="583"/>
      <c r="D1" s="583"/>
      <c r="E1" s="583"/>
      <c r="F1" s="583" t="s">
        <v>984</v>
      </c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Y1" s="584"/>
      <c r="Z1" s="4" t="s">
        <v>2</v>
      </c>
    </row>
    <row r="2" spans="1:26" s="508" customFormat="1" ht="15.6" customHeight="1">
      <c r="A2" s="583" t="s">
        <v>985</v>
      </c>
      <c r="B2" s="583"/>
      <c r="C2" s="583"/>
      <c r="D2" s="583"/>
      <c r="E2" s="583"/>
      <c r="F2" s="585" t="s">
        <v>986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583"/>
      <c r="V2" s="583"/>
      <c r="W2" s="583"/>
      <c r="Y2" s="584"/>
      <c r="Z2" s="586"/>
    </row>
    <row r="3" spans="1:26" ht="11.25" customHeight="1">
      <c r="A3" s="587"/>
      <c r="B3" s="588"/>
      <c r="C3" s="501"/>
      <c r="D3" s="587"/>
      <c r="E3" s="588"/>
      <c r="F3" s="501"/>
      <c r="G3" s="587"/>
      <c r="H3" s="587"/>
      <c r="I3" s="587"/>
      <c r="J3" s="587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467"/>
      <c r="Y3" s="494"/>
      <c r="Z3" s="467"/>
    </row>
    <row r="4" spans="1:26" ht="2.25" customHeight="1" thickBot="1">
      <c r="A4" s="589"/>
      <c r="B4" s="590"/>
      <c r="C4" s="591"/>
      <c r="D4" s="589"/>
      <c r="E4" s="589"/>
      <c r="F4" s="589"/>
      <c r="G4" s="589"/>
      <c r="H4" s="589"/>
      <c r="I4" s="587"/>
      <c r="J4" s="587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91"/>
      <c r="V4" s="591"/>
      <c r="W4" s="591"/>
      <c r="X4" s="545"/>
      <c r="Y4" s="592"/>
      <c r="Z4" s="467"/>
    </row>
    <row r="5" spans="1:26" ht="13.5" customHeight="1">
      <c r="A5" s="593" t="s">
        <v>987</v>
      </c>
      <c r="B5" s="594"/>
      <c r="C5" s="594"/>
      <c r="D5" s="595"/>
      <c r="E5" s="595"/>
      <c r="F5" s="595"/>
      <c r="G5" s="596" t="s">
        <v>988</v>
      </c>
      <c r="H5" s="596"/>
      <c r="I5" s="597"/>
      <c r="J5" s="597"/>
      <c r="K5" s="597"/>
      <c r="L5" s="597"/>
      <c r="M5" s="597"/>
      <c r="N5" s="597"/>
      <c r="O5" s="598" t="s">
        <v>989</v>
      </c>
      <c r="P5" s="598"/>
      <c r="Q5" s="598" t="s">
        <v>990</v>
      </c>
      <c r="R5" s="598" t="s">
        <v>991</v>
      </c>
      <c r="S5" s="598" t="s">
        <v>992</v>
      </c>
      <c r="T5" s="598" t="s">
        <v>993</v>
      </c>
      <c r="U5" s="599"/>
      <c r="V5" s="598" t="s">
        <v>994</v>
      </c>
      <c r="W5" s="599"/>
      <c r="X5" s="574" t="s">
        <v>996</v>
      </c>
      <c r="Y5" s="600"/>
      <c r="Z5" s="467"/>
    </row>
    <row r="6" spans="1:26" ht="2.25" customHeight="1">
      <c r="A6" s="501"/>
      <c r="B6" s="501"/>
      <c r="C6" s="501"/>
      <c r="D6" s="501"/>
      <c r="E6" s="501"/>
      <c r="F6" s="501"/>
      <c r="G6" s="601"/>
      <c r="H6" s="601"/>
      <c r="I6" s="601"/>
      <c r="J6" s="601"/>
      <c r="K6" s="601"/>
      <c r="L6" s="601"/>
      <c r="M6" s="601"/>
      <c r="N6" s="601"/>
      <c r="O6" s="495"/>
      <c r="P6" s="495"/>
      <c r="Q6" s="501"/>
      <c r="R6" s="501"/>
      <c r="S6" s="501"/>
      <c r="T6" s="501"/>
      <c r="U6" s="501"/>
      <c r="V6" s="501"/>
      <c r="W6" s="501"/>
      <c r="X6" s="467"/>
      <c r="Y6" s="494"/>
      <c r="Z6" s="467"/>
    </row>
    <row r="7" spans="1:26" ht="12" customHeight="1">
      <c r="A7" s="494" t="s">
        <v>997</v>
      </c>
      <c r="B7" s="494"/>
      <c r="C7" s="494"/>
      <c r="D7" s="494"/>
      <c r="E7" s="602"/>
      <c r="F7" s="602"/>
      <c r="G7" s="495" t="s">
        <v>998</v>
      </c>
      <c r="H7" s="495"/>
      <c r="I7" s="495"/>
      <c r="J7" s="495"/>
      <c r="K7" s="495"/>
      <c r="L7" s="495"/>
      <c r="M7" s="603"/>
      <c r="N7" s="604"/>
      <c r="O7" s="495"/>
      <c r="P7" s="495"/>
      <c r="Q7" s="501"/>
      <c r="R7" s="501"/>
      <c r="S7" s="501"/>
      <c r="T7" s="501"/>
      <c r="U7" s="501"/>
      <c r="V7" s="501"/>
      <c r="W7" s="501"/>
      <c r="X7" s="467"/>
      <c r="Y7" s="494"/>
      <c r="Z7" s="467"/>
    </row>
    <row r="8" spans="1:26" ht="11.25" customHeight="1">
      <c r="A8" s="494"/>
      <c r="B8" s="494"/>
      <c r="C8" s="494"/>
      <c r="D8" s="494"/>
      <c r="E8" s="602"/>
      <c r="F8" s="602"/>
      <c r="G8" s="495" t="s">
        <v>999</v>
      </c>
      <c r="H8" s="495" t="s">
        <v>1000</v>
      </c>
      <c r="I8" s="601"/>
      <c r="J8" s="601"/>
      <c r="K8" s="495"/>
      <c r="L8" s="495"/>
      <c r="M8" s="495"/>
      <c r="N8" s="604"/>
      <c r="O8" s="501"/>
      <c r="P8" s="501"/>
      <c r="Q8" s="501"/>
      <c r="R8" s="501"/>
      <c r="S8" s="501"/>
      <c r="T8" s="501"/>
      <c r="U8" s="501"/>
      <c r="V8" s="501"/>
      <c r="W8" s="501"/>
      <c r="X8" s="467"/>
      <c r="Y8" s="494"/>
      <c r="Z8" s="467"/>
    </row>
    <row r="9" spans="1:26" ht="12" customHeight="1">
      <c r="A9" s="494"/>
      <c r="B9" s="494" t="s">
        <v>1001</v>
      </c>
      <c r="C9" s="494"/>
      <c r="D9" s="494"/>
      <c r="E9" s="602"/>
      <c r="F9" s="602"/>
      <c r="G9" s="601"/>
      <c r="H9" s="601"/>
      <c r="I9" s="495" t="s">
        <v>1002</v>
      </c>
      <c r="J9" s="495"/>
      <c r="K9" s="601"/>
      <c r="L9" s="601"/>
      <c r="M9" s="603"/>
      <c r="N9" s="604"/>
      <c r="O9" s="605">
        <v>242903</v>
      </c>
      <c r="P9" s="605"/>
      <c r="Q9" s="606">
        <v>223792</v>
      </c>
      <c r="R9" s="606">
        <v>216688</v>
      </c>
      <c r="S9" s="606">
        <v>205592</v>
      </c>
      <c r="T9" s="606">
        <v>199205</v>
      </c>
      <c r="U9" s="607"/>
      <c r="V9" s="606">
        <v>195581</v>
      </c>
      <c r="W9" s="501"/>
      <c r="X9" s="608">
        <v>194549</v>
      </c>
      <c r="Y9" s="494"/>
      <c r="Z9" s="467"/>
    </row>
    <row r="10" spans="1:26" ht="12" customHeight="1">
      <c r="A10" s="494"/>
      <c r="B10" s="494" t="s">
        <v>1003</v>
      </c>
      <c r="C10" s="494"/>
      <c r="D10" s="494"/>
      <c r="E10" s="602"/>
      <c r="F10" s="602"/>
      <c r="G10" s="601"/>
      <c r="H10" s="601"/>
      <c r="I10" s="495" t="s">
        <v>1004</v>
      </c>
      <c r="J10" s="495"/>
      <c r="K10" s="601"/>
      <c r="L10" s="601"/>
      <c r="M10" s="603"/>
      <c r="N10" s="604"/>
      <c r="O10" s="609">
        <v>22313.4</v>
      </c>
      <c r="P10" s="609"/>
      <c r="Q10" s="610">
        <v>22852.799999999999</v>
      </c>
      <c r="R10" s="610">
        <v>22908.6</v>
      </c>
      <c r="S10" s="610">
        <v>23196.1</v>
      </c>
      <c r="T10" s="610">
        <v>22483.8</v>
      </c>
      <c r="U10" s="607"/>
      <c r="V10" s="610">
        <v>22353</v>
      </c>
      <c r="W10" s="559"/>
      <c r="X10" s="611">
        <v>22970.6</v>
      </c>
      <c r="Y10" s="612" t="s">
        <v>1005</v>
      </c>
      <c r="Z10" s="467"/>
    </row>
    <row r="11" spans="1:26" ht="2.25" hidden="1" customHeight="1">
      <c r="A11" s="494"/>
      <c r="B11" s="494"/>
      <c r="C11" s="494"/>
      <c r="D11" s="494"/>
      <c r="E11" s="602"/>
      <c r="F11" s="602"/>
      <c r="G11" s="601"/>
      <c r="H11" s="601"/>
      <c r="I11" s="495"/>
      <c r="J11" s="495"/>
      <c r="K11" s="601"/>
      <c r="L11" s="601"/>
      <c r="M11" s="603"/>
      <c r="N11" s="604"/>
      <c r="O11" s="613"/>
      <c r="P11" s="613"/>
      <c r="Q11" s="501"/>
      <c r="R11" s="501"/>
      <c r="S11" s="501"/>
      <c r="T11" s="501"/>
      <c r="U11" s="501"/>
      <c r="V11" s="501"/>
      <c r="W11" s="501"/>
      <c r="X11" s="556"/>
      <c r="Y11" s="494"/>
      <c r="Z11" s="467"/>
    </row>
    <row r="12" spans="1:26" ht="12" customHeight="1">
      <c r="A12" s="494" t="s">
        <v>1006</v>
      </c>
      <c r="B12" s="494"/>
      <c r="C12" s="494"/>
      <c r="D12" s="494"/>
      <c r="E12" s="602"/>
      <c r="F12" s="602"/>
      <c r="G12" s="495" t="s">
        <v>1007</v>
      </c>
      <c r="H12" s="495"/>
      <c r="I12" s="495"/>
      <c r="J12" s="495"/>
      <c r="K12" s="495"/>
      <c r="L12" s="495"/>
      <c r="M12" s="603"/>
      <c r="N12" s="604"/>
      <c r="O12" s="613"/>
      <c r="P12" s="613"/>
      <c r="Q12" s="501"/>
      <c r="R12" s="501"/>
      <c r="S12" s="501"/>
      <c r="T12" s="501"/>
      <c r="U12" s="607"/>
      <c r="V12" s="501"/>
      <c r="W12" s="501"/>
      <c r="X12" s="556"/>
      <c r="Y12" s="494"/>
      <c r="Z12" s="467"/>
    </row>
    <row r="13" spans="1:26" ht="12" customHeight="1">
      <c r="A13" s="494"/>
      <c r="B13" s="494" t="s">
        <v>1001</v>
      </c>
      <c r="C13" s="494"/>
      <c r="D13" s="494"/>
      <c r="E13" s="602"/>
      <c r="F13" s="602"/>
      <c r="G13" s="601"/>
      <c r="H13" s="601"/>
      <c r="I13" s="495" t="s">
        <v>1002</v>
      </c>
      <c r="J13" s="495"/>
      <c r="K13" s="601"/>
      <c r="L13" s="601"/>
      <c r="M13" s="495"/>
      <c r="N13" s="604"/>
      <c r="O13" s="614">
        <v>808909</v>
      </c>
      <c r="P13" s="614"/>
      <c r="Q13" s="615">
        <v>1076990</v>
      </c>
      <c r="R13" s="615">
        <v>1135572</v>
      </c>
      <c r="S13" s="615">
        <v>1206321</v>
      </c>
      <c r="T13" s="615">
        <v>1277093</v>
      </c>
      <c r="U13" s="607"/>
      <c r="V13" s="615">
        <v>1336512</v>
      </c>
      <c r="W13" s="607"/>
      <c r="X13" s="616">
        <v>1401144</v>
      </c>
      <c r="Y13" s="494"/>
      <c r="Z13" s="467"/>
    </row>
    <row r="14" spans="1:26" ht="12" customHeight="1">
      <c r="A14" s="494"/>
      <c r="B14" s="494" t="s">
        <v>1003</v>
      </c>
      <c r="C14" s="494"/>
      <c r="D14" s="494"/>
      <c r="E14" s="602"/>
      <c r="F14" s="602"/>
      <c r="G14" s="601"/>
      <c r="H14" s="601"/>
      <c r="I14" s="495" t="s">
        <v>1004</v>
      </c>
      <c r="J14" s="495"/>
      <c r="K14" s="601"/>
      <c r="L14" s="601"/>
      <c r="M14" s="495"/>
      <c r="N14" s="604"/>
      <c r="O14" s="613">
        <v>21673.3</v>
      </c>
      <c r="P14" s="613"/>
      <c r="Q14" s="610">
        <v>38166.300000000003</v>
      </c>
      <c r="R14" s="610">
        <v>39754.1</v>
      </c>
      <c r="S14" s="610">
        <v>43705.599999999999</v>
      </c>
      <c r="T14" s="610">
        <v>48447.199999999997</v>
      </c>
      <c r="U14" s="559"/>
      <c r="V14" s="610">
        <v>52213.1</v>
      </c>
      <c r="W14" s="559"/>
      <c r="X14" s="611">
        <v>55634.6</v>
      </c>
      <c r="Y14" s="612" t="s">
        <v>1005</v>
      </c>
      <c r="Z14" s="467"/>
    </row>
    <row r="15" spans="1:26" ht="12" customHeight="1">
      <c r="A15" s="494"/>
      <c r="B15" s="494"/>
      <c r="C15" s="494" t="s">
        <v>1008</v>
      </c>
      <c r="D15" s="494"/>
      <c r="E15" s="617"/>
      <c r="F15" s="602"/>
      <c r="G15" s="601"/>
      <c r="H15" s="601"/>
      <c r="I15" s="601"/>
      <c r="J15" s="601"/>
      <c r="K15" s="495" t="s">
        <v>1009</v>
      </c>
      <c r="L15" s="495"/>
      <c r="M15" s="601"/>
      <c r="N15" s="604"/>
      <c r="O15" s="613"/>
      <c r="P15" s="613"/>
      <c r="Q15" s="501"/>
      <c r="R15" s="501"/>
      <c r="S15" s="501"/>
      <c r="T15" s="501"/>
      <c r="U15" s="501"/>
      <c r="V15" s="501"/>
      <c r="W15" s="501"/>
      <c r="X15" s="556"/>
      <c r="Y15" s="494"/>
      <c r="Z15" s="467"/>
    </row>
    <row r="16" spans="1:26" ht="12" customHeight="1">
      <c r="A16" s="494"/>
      <c r="B16" s="494"/>
      <c r="C16" s="494"/>
      <c r="D16" s="494" t="s">
        <v>1001</v>
      </c>
      <c r="E16" s="501"/>
      <c r="F16" s="602"/>
      <c r="G16" s="601"/>
      <c r="H16" s="601"/>
      <c r="I16" s="601"/>
      <c r="J16" s="601"/>
      <c r="K16" s="495"/>
      <c r="L16" s="495"/>
      <c r="M16" s="495" t="s">
        <v>1002</v>
      </c>
      <c r="N16" s="604"/>
      <c r="O16" s="614">
        <v>135699</v>
      </c>
      <c r="P16" s="614"/>
      <c r="Q16" s="606">
        <v>158982</v>
      </c>
      <c r="R16" s="606">
        <v>164866</v>
      </c>
      <c r="S16" s="606">
        <v>168384</v>
      </c>
      <c r="T16" s="606">
        <v>174619</v>
      </c>
      <c r="U16" s="501"/>
      <c r="V16" s="606">
        <v>180881</v>
      </c>
      <c r="W16" s="501"/>
      <c r="X16" s="608">
        <v>186907</v>
      </c>
      <c r="Y16" s="494"/>
      <c r="Z16" s="467"/>
    </row>
    <row r="17" spans="1:28" ht="12" customHeight="1">
      <c r="A17" s="494"/>
      <c r="B17" s="494"/>
      <c r="C17" s="494"/>
      <c r="D17" s="494" t="s">
        <v>1003</v>
      </c>
      <c r="E17" s="501"/>
      <c r="F17" s="602"/>
      <c r="G17" s="601"/>
      <c r="H17" s="601"/>
      <c r="I17" s="601"/>
      <c r="J17" s="601"/>
      <c r="K17" s="495"/>
      <c r="L17" s="495"/>
      <c r="M17" s="495" t="s">
        <v>1004</v>
      </c>
      <c r="N17" s="604"/>
      <c r="O17" s="613">
        <v>3548</v>
      </c>
      <c r="P17" s="613"/>
      <c r="Q17" s="610">
        <v>4469.2</v>
      </c>
      <c r="R17" s="610">
        <v>4607.5</v>
      </c>
      <c r="S17" s="610">
        <v>4866.7</v>
      </c>
      <c r="T17" s="610">
        <v>5145.6000000000004</v>
      </c>
      <c r="U17" s="559"/>
      <c r="V17" s="610">
        <v>5464.5</v>
      </c>
      <c r="W17" s="559"/>
      <c r="X17" s="611">
        <v>5738.6</v>
      </c>
      <c r="Y17" s="612" t="s">
        <v>1005</v>
      </c>
    </row>
    <row r="18" spans="1:28" ht="12" customHeight="1">
      <c r="A18" s="494"/>
      <c r="B18" s="494"/>
      <c r="C18" s="494" t="s">
        <v>1010</v>
      </c>
      <c r="D18" s="494"/>
      <c r="E18" s="617"/>
      <c r="F18" s="602"/>
      <c r="G18" s="601"/>
      <c r="H18" s="601"/>
      <c r="I18" s="601"/>
      <c r="J18" s="601"/>
      <c r="K18" s="495" t="s">
        <v>1011</v>
      </c>
      <c r="L18" s="495"/>
      <c r="M18" s="601"/>
      <c r="N18" s="604"/>
      <c r="O18" s="613"/>
      <c r="P18" s="613"/>
      <c r="Q18" s="501"/>
      <c r="R18" s="501"/>
      <c r="S18" s="501"/>
      <c r="T18" s="501"/>
      <c r="U18" s="501"/>
      <c r="V18" s="501"/>
      <c r="W18" s="501"/>
      <c r="X18" s="556"/>
      <c r="Y18" s="494"/>
    </row>
    <row r="19" spans="1:28" ht="12" customHeight="1">
      <c r="A19" s="494"/>
      <c r="B19" s="494"/>
      <c r="C19" s="494"/>
      <c r="D19" s="494" t="s">
        <v>1001</v>
      </c>
      <c r="E19" s="501"/>
      <c r="F19" s="602"/>
      <c r="G19" s="601"/>
      <c r="H19" s="601"/>
      <c r="I19" s="601"/>
      <c r="J19" s="601"/>
      <c r="K19" s="601"/>
      <c r="L19" s="601"/>
      <c r="M19" s="495" t="s">
        <v>1002</v>
      </c>
      <c r="N19" s="604"/>
      <c r="O19" s="614">
        <v>224463</v>
      </c>
      <c r="P19" s="614"/>
      <c r="Q19" s="606">
        <v>291228</v>
      </c>
      <c r="R19" s="606">
        <v>312218</v>
      </c>
      <c r="S19" s="606">
        <v>326456</v>
      </c>
      <c r="T19" s="606">
        <v>345727</v>
      </c>
      <c r="U19" s="501"/>
      <c r="V19" s="606">
        <v>362076</v>
      </c>
      <c r="W19" s="501"/>
      <c r="X19" s="608">
        <v>378365</v>
      </c>
      <c r="Y19" s="494"/>
    </row>
    <row r="20" spans="1:28" ht="12" customHeight="1">
      <c r="A20" s="494"/>
      <c r="B20" s="494"/>
      <c r="C20" s="494"/>
      <c r="D20" s="494" t="s">
        <v>1003</v>
      </c>
      <c r="E20" s="501"/>
      <c r="F20" s="602"/>
      <c r="G20" s="601"/>
      <c r="H20" s="601"/>
      <c r="I20" s="601"/>
      <c r="J20" s="601"/>
      <c r="K20" s="601"/>
      <c r="L20" s="601"/>
      <c r="M20" s="495" t="s">
        <v>1012</v>
      </c>
      <c r="N20" s="604"/>
      <c r="O20" s="613">
        <v>3755.5</v>
      </c>
      <c r="P20" s="613"/>
      <c r="Q20" s="610">
        <v>5198.2</v>
      </c>
      <c r="R20" s="610">
        <v>5529.5</v>
      </c>
      <c r="S20" s="610">
        <v>6020.9</v>
      </c>
      <c r="T20" s="610">
        <v>6535.1</v>
      </c>
      <c r="U20" s="559"/>
      <c r="V20" s="610">
        <v>6994.2</v>
      </c>
      <c r="W20" s="559"/>
      <c r="X20" s="611">
        <v>7443.9</v>
      </c>
      <c r="Y20" s="612" t="s">
        <v>1005</v>
      </c>
    </row>
    <row r="21" spans="1:28" ht="12" customHeight="1">
      <c r="A21" s="494"/>
      <c r="B21" s="494"/>
      <c r="C21" s="494" t="s">
        <v>1013</v>
      </c>
      <c r="D21" s="494"/>
      <c r="E21" s="617"/>
      <c r="F21" s="602"/>
      <c r="G21" s="601"/>
      <c r="H21" s="601"/>
      <c r="I21" s="601"/>
      <c r="J21" s="601"/>
      <c r="K21" s="495" t="s">
        <v>1014</v>
      </c>
      <c r="L21" s="495"/>
      <c r="M21" s="601"/>
      <c r="N21" s="604"/>
      <c r="O21" s="358"/>
      <c r="P21" s="358"/>
      <c r="Q21" s="501"/>
      <c r="R21" s="501"/>
      <c r="S21" s="501"/>
      <c r="T21" s="501"/>
      <c r="U21" s="501"/>
      <c r="V21" s="501"/>
      <c r="W21" s="501"/>
      <c r="X21" s="556"/>
      <c r="Y21" s="494"/>
    </row>
    <row r="22" spans="1:28" ht="12" customHeight="1">
      <c r="A22" s="494"/>
      <c r="B22" s="494"/>
      <c r="C22" s="494"/>
      <c r="D22" s="494"/>
      <c r="E22" s="617"/>
      <c r="F22" s="602"/>
      <c r="G22" s="601"/>
      <c r="H22" s="601"/>
      <c r="I22" s="601"/>
      <c r="J22" s="601"/>
      <c r="K22" s="495" t="s">
        <v>999</v>
      </c>
      <c r="L22" s="618" t="s">
        <v>1015</v>
      </c>
      <c r="M22" s="601"/>
      <c r="N22" s="604"/>
      <c r="O22" s="358"/>
      <c r="P22" s="358"/>
      <c r="Q22" s="501"/>
      <c r="R22" s="501"/>
      <c r="S22" s="501"/>
      <c r="T22" s="501"/>
      <c r="U22" s="501"/>
      <c r="V22" s="501"/>
      <c r="W22" s="501"/>
      <c r="X22" s="556"/>
      <c r="Y22" s="494"/>
    </row>
    <row r="23" spans="1:28" ht="12" customHeight="1">
      <c r="A23" s="494"/>
      <c r="B23" s="494"/>
      <c r="C23" s="494"/>
      <c r="D23" s="494" t="s">
        <v>1001</v>
      </c>
      <c r="E23" s="501"/>
      <c r="F23" s="602"/>
      <c r="G23" s="601"/>
      <c r="H23" s="601"/>
      <c r="I23" s="601"/>
      <c r="J23" s="601"/>
      <c r="K23" s="495"/>
      <c r="L23" s="495"/>
      <c r="M23" s="495" t="s">
        <v>1002</v>
      </c>
      <c r="N23" s="604"/>
      <c r="O23" s="619">
        <v>432862</v>
      </c>
      <c r="P23" s="619"/>
      <c r="Q23" s="606">
        <v>605574</v>
      </c>
      <c r="R23" s="606">
        <v>637016</v>
      </c>
      <c r="S23" s="606">
        <v>687331</v>
      </c>
      <c r="T23" s="606">
        <v>729289</v>
      </c>
      <c r="U23" s="501"/>
      <c r="V23" s="606">
        <v>764968</v>
      </c>
      <c r="W23" s="501"/>
      <c r="X23" s="608">
        <v>805191</v>
      </c>
      <c r="Y23" s="494"/>
      <c r="AB23" s="620"/>
    </row>
    <row r="24" spans="1:28" ht="12" customHeight="1">
      <c r="A24" s="494"/>
      <c r="B24" s="494"/>
      <c r="C24" s="494"/>
      <c r="D24" s="494" t="s">
        <v>1003</v>
      </c>
      <c r="E24" s="501"/>
      <c r="F24" s="602"/>
      <c r="G24" s="601"/>
      <c r="H24" s="601"/>
      <c r="I24" s="601"/>
      <c r="J24" s="601"/>
      <c r="K24" s="495"/>
      <c r="L24" s="495"/>
      <c r="M24" s="495" t="s">
        <v>1012</v>
      </c>
      <c r="N24" s="604"/>
      <c r="O24" s="610">
        <v>14087.3</v>
      </c>
      <c r="P24" s="621"/>
      <c r="Q24" s="610">
        <v>27740.9</v>
      </c>
      <c r="R24" s="610">
        <v>28856.7</v>
      </c>
      <c r="S24" s="610">
        <v>31998.6</v>
      </c>
      <c r="T24" s="610">
        <v>35718.400000000001</v>
      </c>
      <c r="U24" s="559"/>
      <c r="V24" s="610">
        <v>38604.5</v>
      </c>
      <c r="W24" s="559"/>
      <c r="X24" s="611">
        <v>41192.699999999997</v>
      </c>
      <c r="Y24" s="612" t="s">
        <v>1005</v>
      </c>
    </row>
    <row r="25" spans="1:28" ht="12" customHeight="1">
      <c r="A25" s="494"/>
      <c r="B25" s="494"/>
      <c r="C25" s="494" t="s">
        <v>1016</v>
      </c>
      <c r="D25" s="494"/>
      <c r="E25" s="617"/>
      <c r="F25" s="602"/>
      <c r="G25" s="601"/>
      <c r="H25" s="601"/>
      <c r="I25" s="601"/>
      <c r="J25" s="601"/>
      <c r="K25" s="622" t="s">
        <v>1017</v>
      </c>
      <c r="L25" s="495"/>
      <c r="M25" s="601"/>
      <c r="N25" s="604"/>
      <c r="O25" s="358"/>
      <c r="P25" s="358"/>
      <c r="Q25" s="501"/>
      <c r="R25" s="501"/>
      <c r="S25" s="501"/>
      <c r="T25" s="501"/>
      <c r="U25" s="501"/>
      <c r="V25" s="501"/>
      <c r="W25" s="501"/>
      <c r="X25" s="556"/>
      <c r="Y25" s="494"/>
    </row>
    <row r="26" spans="1:28" ht="12" hidden="1" customHeight="1">
      <c r="A26" s="494"/>
      <c r="B26" s="494"/>
      <c r="C26" s="494"/>
      <c r="D26" s="494"/>
      <c r="E26" s="617"/>
      <c r="F26" s="602"/>
      <c r="G26" s="601"/>
      <c r="H26" s="601"/>
      <c r="I26" s="601"/>
      <c r="J26" s="601"/>
      <c r="K26" s="495"/>
      <c r="L26" s="618"/>
      <c r="M26" s="601"/>
      <c r="N26" s="604"/>
      <c r="O26" s="358"/>
      <c r="P26" s="358"/>
      <c r="Q26" s="501"/>
      <c r="R26" s="501"/>
      <c r="S26" s="501"/>
      <c r="T26" s="501"/>
      <c r="U26" s="501"/>
      <c r="V26" s="501"/>
      <c r="W26" s="501"/>
      <c r="X26" s="556"/>
      <c r="Y26" s="494"/>
    </row>
    <row r="27" spans="1:28" ht="12" customHeight="1">
      <c r="A27" s="494"/>
      <c r="B27" s="494"/>
      <c r="C27" s="494"/>
      <c r="D27" s="494" t="s">
        <v>1001</v>
      </c>
      <c r="E27" s="501"/>
      <c r="F27" s="602"/>
      <c r="G27" s="601"/>
      <c r="H27" s="601"/>
      <c r="I27" s="601"/>
      <c r="J27" s="601"/>
      <c r="K27" s="601"/>
      <c r="L27" s="601"/>
      <c r="M27" s="495" t="s">
        <v>1002</v>
      </c>
      <c r="N27" s="604"/>
      <c r="O27" s="619">
        <v>15885</v>
      </c>
      <c r="P27" s="619"/>
      <c r="Q27" s="606">
        <v>19257</v>
      </c>
      <c r="R27" s="606">
        <v>19509</v>
      </c>
      <c r="S27" s="606">
        <v>22034</v>
      </c>
      <c r="T27" s="606">
        <v>25011</v>
      </c>
      <c r="U27" s="501"/>
      <c r="V27" s="606">
        <v>26077</v>
      </c>
      <c r="W27" s="501"/>
      <c r="X27" s="608">
        <v>28088</v>
      </c>
      <c r="Y27" s="494"/>
    </row>
    <row r="28" spans="1:28" ht="12" customHeight="1">
      <c r="A28" s="494"/>
      <c r="B28" s="494"/>
      <c r="C28" s="494"/>
      <c r="D28" s="494" t="s">
        <v>1003</v>
      </c>
      <c r="E28" s="501"/>
      <c r="F28" s="602"/>
      <c r="G28" s="601"/>
      <c r="H28" s="601"/>
      <c r="I28" s="601"/>
      <c r="J28" s="601"/>
      <c r="K28" s="601"/>
      <c r="L28" s="601"/>
      <c r="M28" s="495" t="s">
        <v>1004</v>
      </c>
      <c r="N28" s="604"/>
      <c r="O28" s="610">
        <v>282.5</v>
      </c>
      <c r="P28" s="610"/>
      <c r="Q28" s="610">
        <v>684.6</v>
      </c>
      <c r="R28" s="610">
        <v>686.4</v>
      </c>
      <c r="S28" s="610">
        <v>740.5</v>
      </c>
      <c r="T28" s="610">
        <v>950.8</v>
      </c>
      <c r="U28" s="559"/>
      <c r="V28" s="610">
        <v>1044.0999999999999</v>
      </c>
      <c r="W28" s="559"/>
      <c r="X28" s="611">
        <v>1146.4000000000001</v>
      </c>
      <c r="Y28" s="612" t="s">
        <v>1005</v>
      </c>
      <c r="AB28" s="623"/>
    </row>
    <row r="29" spans="1:28" ht="12" customHeight="1">
      <c r="A29" s="494"/>
      <c r="B29" s="494"/>
      <c r="C29" s="494" t="s">
        <v>1018</v>
      </c>
      <c r="D29" s="494"/>
      <c r="E29" s="617"/>
      <c r="F29" s="602"/>
      <c r="G29" s="601"/>
      <c r="H29" s="601"/>
      <c r="I29" s="601"/>
      <c r="J29" s="601"/>
      <c r="K29" s="622" t="s">
        <v>1019</v>
      </c>
      <c r="L29" s="495"/>
      <c r="M29" s="601"/>
      <c r="N29" s="604"/>
      <c r="O29" s="501"/>
      <c r="P29" s="501"/>
      <c r="Q29" s="501"/>
      <c r="R29" s="501"/>
      <c r="S29" s="501"/>
      <c r="T29" s="501"/>
      <c r="U29" s="501"/>
      <c r="V29" s="501"/>
      <c r="W29" s="501"/>
      <c r="X29" s="556"/>
      <c r="Y29" s="494"/>
    </row>
    <row r="30" spans="1:28" ht="12" hidden="1" customHeight="1">
      <c r="A30" s="494"/>
      <c r="B30" s="494"/>
      <c r="C30" s="494"/>
      <c r="D30" s="494"/>
      <c r="E30" s="617"/>
      <c r="F30" s="602"/>
      <c r="G30" s="601"/>
      <c r="H30" s="601"/>
      <c r="I30" s="601"/>
      <c r="J30" s="601"/>
      <c r="K30" s="495"/>
      <c r="L30" s="618"/>
      <c r="M30" s="601"/>
      <c r="N30" s="604"/>
      <c r="O30" s="501"/>
      <c r="P30" s="501"/>
      <c r="Q30" s="501"/>
      <c r="R30" s="501"/>
      <c r="S30" s="501"/>
      <c r="T30" s="501"/>
      <c r="U30" s="501"/>
      <c r="V30" s="501"/>
      <c r="W30" s="501"/>
      <c r="X30" s="556"/>
      <c r="Y30" s="494"/>
    </row>
    <row r="31" spans="1:28" ht="12" customHeight="1">
      <c r="A31" s="494"/>
      <c r="B31" s="494"/>
      <c r="C31" s="494"/>
      <c r="D31" s="494" t="s">
        <v>1001</v>
      </c>
      <c r="E31" s="501"/>
      <c r="F31" s="602"/>
      <c r="G31" s="601"/>
      <c r="H31" s="601"/>
      <c r="I31" s="601"/>
      <c r="J31" s="601"/>
      <c r="K31" s="601"/>
      <c r="L31" s="601"/>
      <c r="M31" s="495" t="s">
        <v>1002</v>
      </c>
      <c r="N31" s="604"/>
      <c r="O31" s="619" t="s">
        <v>217</v>
      </c>
      <c r="P31" s="619"/>
      <c r="Q31" s="624">
        <v>1949</v>
      </c>
      <c r="R31" s="624">
        <v>1963</v>
      </c>
      <c r="S31" s="624">
        <v>2116</v>
      </c>
      <c r="T31" s="624">
        <v>2447</v>
      </c>
      <c r="U31" s="501"/>
      <c r="V31" s="606">
        <v>2510</v>
      </c>
      <c r="W31" s="501"/>
      <c r="X31" s="608">
        <v>2593</v>
      </c>
      <c r="Y31" s="494"/>
    </row>
    <row r="32" spans="1:28" ht="12" customHeight="1">
      <c r="A32" s="494"/>
      <c r="B32" s="494"/>
      <c r="C32" s="494"/>
      <c r="D32" s="494" t="s">
        <v>1003</v>
      </c>
      <c r="E32" s="501"/>
      <c r="F32" s="602"/>
      <c r="G32" s="601"/>
      <c r="H32" s="601"/>
      <c r="I32" s="601"/>
      <c r="J32" s="601"/>
      <c r="K32" s="601"/>
      <c r="L32" s="601"/>
      <c r="M32" s="495" t="s">
        <v>1004</v>
      </c>
      <c r="N32" s="604"/>
      <c r="O32" s="619" t="s">
        <v>217</v>
      </c>
      <c r="P32" s="619"/>
      <c r="Q32" s="610">
        <v>73.400000000000006</v>
      </c>
      <c r="R32" s="610">
        <v>74</v>
      </c>
      <c r="S32" s="610">
        <v>79</v>
      </c>
      <c r="T32" s="610">
        <v>97.3</v>
      </c>
      <c r="U32" s="607"/>
      <c r="V32" s="610">
        <v>105.9</v>
      </c>
      <c r="W32" s="559"/>
      <c r="X32" s="611">
        <v>113</v>
      </c>
      <c r="Y32" s="612" t="s">
        <v>1005</v>
      </c>
    </row>
    <row r="33" spans="1:25" ht="1.5" hidden="1" customHeight="1">
      <c r="A33" s="494"/>
      <c r="B33" s="494"/>
      <c r="C33" s="494"/>
      <c r="D33" s="494"/>
      <c r="E33" s="501"/>
      <c r="F33" s="602"/>
      <c r="G33" s="601"/>
      <c r="H33" s="601"/>
      <c r="I33" s="601"/>
      <c r="J33" s="601"/>
      <c r="K33" s="601"/>
      <c r="L33" s="601"/>
      <c r="M33" s="495"/>
      <c r="N33" s="604"/>
      <c r="O33" s="625"/>
      <c r="P33" s="625"/>
      <c r="Q33" s="501"/>
      <c r="R33" s="501"/>
      <c r="S33" s="501"/>
      <c r="T33" s="501"/>
      <c r="U33" s="501"/>
      <c r="V33" s="501"/>
      <c r="W33" s="501"/>
      <c r="X33" s="556"/>
      <c r="Y33" s="494"/>
    </row>
    <row r="34" spans="1:25" ht="12" customHeight="1">
      <c r="A34" s="494" t="s">
        <v>1020</v>
      </c>
      <c r="B34" s="494"/>
      <c r="C34" s="494"/>
      <c r="D34" s="494"/>
      <c r="E34" s="602"/>
      <c r="F34" s="602"/>
      <c r="G34" s="495" t="s">
        <v>1021</v>
      </c>
      <c r="H34" s="495"/>
      <c r="I34" s="495"/>
      <c r="J34" s="495"/>
      <c r="K34" s="495"/>
      <c r="L34" s="495"/>
      <c r="M34" s="495"/>
      <c r="N34" s="604"/>
      <c r="O34" s="603"/>
      <c r="P34" s="603"/>
      <c r="Q34" s="501"/>
      <c r="R34" s="501"/>
      <c r="S34" s="501"/>
      <c r="T34" s="501"/>
      <c r="U34" s="501"/>
      <c r="V34" s="501"/>
      <c r="W34" s="501"/>
      <c r="X34" s="556"/>
      <c r="Y34" s="494"/>
    </row>
    <row r="35" spans="1:25" ht="12" customHeight="1">
      <c r="A35" s="494"/>
      <c r="B35" s="494"/>
      <c r="C35" s="494"/>
      <c r="D35" s="494"/>
      <c r="E35" s="602"/>
      <c r="F35" s="602"/>
      <c r="G35" s="495" t="s">
        <v>999</v>
      </c>
      <c r="H35" s="495" t="s">
        <v>1022</v>
      </c>
      <c r="I35" s="601"/>
      <c r="J35" s="601"/>
      <c r="K35" s="495"/>
      <c r="L35" s="495"/>
      <c r="M35" s="495"/>
      <c r="N35" s="604"/>
      <c r="O35" s="495"/>
      <c r="P35" s="495"/>
      <c r="Q35" s="501"/>
      <c r="R35" s="501"/>
      <c r="S35" s="501"/>
      <c r="T35" s="501"/>
      <c r="U35" s="501"/>
      <c r="V35" s="501"/>
      <c r="W35" s="501"/>
      <c r="X35" s="556"/>
      <c r="Y35" s="494"/>
    </row>
    <row r="36" spans="1:25" ht="12" customHeight="1">
      <c r="A36" s="494"/>
      <c r="B36" s="494" t="s">
        <v>1023</v>
      </c>
      <c r="C36" s="494"/>
      <c r="D36" s="494"/>
      <c r="E36" s="602"/>
      <c r="F36" s="602"/>
      <c r="G36" s="601"/>
      <c r="H36" s="601"/>
      <c r="I36" s="495" t="s">
        <v>1024</v>
      </c>
      <c r="J36" s="495"/>
      <c r="K36" s="601"/>
      <c r="L36" s="601"/>
      <c r="M36" s="495"/>
      <c r="N36" s="604"/>
      <c r="O36" s="614">
        <v>150</v>
      </c>
      <c r="P36" s="614"/>
      <c r="Q36" s="606">
        <v>147</v>
      </c>
      <c r="R36" s="606">
        <v>151</v>
      </c>
      <c r="S36" s="606">
        <v>134</v>
      </c>
      <c r="T36" s="606">
        <v>99</v>
      </c>
      <c r="U36" s="501"/>
      <c r="V36" s="606">
        <v>89</v>
      </c>
      <c r="W36" s="501"/>
      <c r="X36" s="608">
        <v>70</v>
      </c>
      <c r="Y36" s="494"/>
    </row>
    <row r="37" spans="1:25" ht="12" customHeight="1">
      <c r="A37" s="494"/>
      <c r="B37" s="494"/>
      <c r="C37" s="494"/>
      <c r="D37" s="494"/>
      <c r="E37" s="602"/>
      <c r="F37" s="602"/>
      <c r="G37" s="601"/>
      <c r="H37" s="601"/>
      <c r="I37" s="495" t="s">
        <v>1026</v>
      </c>
      <c r="J37" s="495" t="s">
        <v>1027</v>
      </c>
      <c r="K37" s="501"/>
      <c r="L37" s="501"/>
      <c r="M37" s="601"/>
      <c r="N37" s="604"/>
      <c r="O37" s="358"/>
      <c r="P37" s="358"/>
      <c r="Q37" s="626"/>
      <c r="R37" s="626"/>
      <c r="S37" s="626"/>
      <c r="T37" s="501"/>
      <c r="U37" s="501"/>
      <c r="V37" s="501"/>
      <c r="W37" s="501"/>
      <c r="X37" s="556"/>
      <c r="Y37" s="494"/>
    </row>
    <row r="38" spans="1:25" ht="12" customHeight="1">
      <c r="A38" s="494"/>
      <c r="B38" s="494" t="s">
        <v>1028</v>
      </c>
      <c r="C38" s="494"/>
      <c r="D38" s="494"/>
      <c r="E38" s="602"/>
      <c r="F38" s="602"/>
      <c r="G38" s="601"/>
      <c r="H38" s="601"/>
      <c r="I38" s="495" t="s">
        <v>1029</v>
      </c>
      <c r="J38" s="495"/>
      <c r="K38" s="601"/>
      <c r="L38" s="601"/>
      <c r="M38" s="495"/>
      <c r="N38" s="604"/>
      <c r="O38" s="627">
        <v>4.9000000000000004</v>
      </c>
      <c r="P38" s="627"/>
      <c r="Q38" s="610">
        <v>8.4</v>
      </c>
      <c r="R38" s="610">
        <v>8.1999999999999993</v>
      </c>
      <c r="S38" s="610">
        <v>6.9</v>
      </c>
      <c r="T38" s="610">
        <v>6.3</v>
      </c>
      <c r="U38" s="559"/>
      <c r="V38" s="610">
        <v>5.4</v>
      </c>
      <c r="W38" s="559"/>
      <c r="X38" s="611">
        <v>3.8</v>
      </c>
      <c r="Y38" s="612" t="s">
        <v>1005</v>
      </c>
    </row>
    <row r="39" spans="1:25" ht="1.5" hidden="1" customHeight="1">
      <c r="A39" s="494"/>
      <c r="B39" s="494"/>
      <c r="C39" s="494"/>
      <c r="D39" s="494"/>
      <c r="E39" s="602"/>
      <c r="F39" s="602"/>
      <c r="G39" s="601"/>
      <c r="H39" s="601"/>
      <c r="I39" s="495"/>
      <c r="J39" s="495"/>
      <c r="K39" s="601"/>
      <c r="L39" s="601"/>
      <c r="M39" s="495"/>
      <c r="N39" s="604"/>
      <c r="O39" s="358"/>
      <c r="P39" s="358"/>
      <c r="Q39" s="501"/>
      <c r="R39" s="501"/>
      <c r="S39" s="501"/>
      <c r="T39" s="501"/>
      <c r="U39" s="501"/>
      <c r="V39" s="501"/>
      <c r="W39" s="501"/>
      <c r="X39" s="556"/>
      <c r="Y39" s="494"/>
    </row>
    <row r="40" spans="1:25" ht="14.25" customHeight="1">
      <c r="A40" s="494" t="s">
        <v>1030</v>
      </c>
      <c r="B40" s="494"/>
      <c r="C40" s="494"/>
      <c r="D40" s="494"/>
      <c r="E40" s="602"/>
      <c r="F40" s="602"/>
      <c r="G40" s="495" t="s">
        <v>1031</v>
      </c>
      <c r="H40" s="495"/>
      <c r="I40" s="495"/>
      <c r="J40" s="495"/>
      <c r="K40" s="495"/>
      <c r="L40" s="495"/>
      <c r="M40" s="495"/>
      <c r="N40" s="604"/>
      <c r="O40" s="358"/>
      <c r="P40" s="358"/>
      <c r="Q40" s="501"/>
      <c r="R40" s="501"/>
      <c r="S40" s="501"/>
      <c r="T40" s="501"/>
      <c r="U40" s="501"/>
      <c r="V40" s="501"/>
      <c r="W40" s="501"/>
      <c r="X40" s="556"/>
      <c r="Y40" s="494"/>
    </row>
    <row r="41" spans="1:25" ht="12" customHeight="1">
      <c r="A41" s="494"/>
      <c r="B41" s="494"/>
      <c r="C41" s="494"/>
      <c r="D41" s="494"/>
      <c r="E41" s="602"/>
      <c r="F41" s="602"/>
      <c r="G41" s="495" t="s">
        <v>999</v>
      </c>
      <c r="H41" s="495" t="s">
        <v>1032</v>
      </c>
      <c r="I41" s="601"/>
      <c r="J41" s="601"/>
      <c r="K41" s="495"/>
      <c r="L41" s="495"/>
      <c r="M41" s="495"/>
      <c r="N41" s="604"/>
      <c r="O41" s="358"/>
      <c r="P41" s="358"/>
      <c r="Q41" s="501"/>
      <c r="R41" s="501"/>
      <c r="S41" s="501"/>
      <c r="T41" s="501"/>
      <c r="U41" s="501"/>
      <c r="V41" s="501"/>
      <c r="W41" s="501"/>
      <c r="X41" s="556"/>
      <c r="Y41" s="494"/>
    </row>
    <row r="42" spans="1:25" ht="12" customHeight="1">
      <c r="A42" s="494"/>
      <c r="B42" s="494" t="s">
        <v>1023</v>
      </c>
      <c r="C42" s="494"/>
      <c r="D42" s="494"/>
      <c r="E42" s="602"/>
      <c r="F42" s="602"/>
      <c r="G42" s="601"/>
      <c r="H42" s="601"/>
      <c r="I42" s="495" t="s">
        <v>1024</v>
      </c>
      <c r="J42" s="495"/>
      <c r="K42" s="495"/>
      <c r="L42" s="495"/>
      <c r="M42" s="601"/>
      <c r="N42" s="604"/>
      <c r="O42" s="614">
        <v>7148</v>
      </c>
      <c r="P42" s="614"/>
      <c r="Q42" s="606">
        <v>9013</v>
      </c>
      <c r="R42" s="606">
        <v>8320</v>
      </c>
      <c r="S42" s="606">
        <v>8848</v>
      </c>
      <c r="T42" s="606">
        <v>9146</v>
      </c>
      <c r="U42" s="501"/>
      <c r="V42" s="606">
        <v>8203</v>
      </c>
      <c r="W42" s="501"/>
      <c r="X42" s="608">
        <v>7023</v>
      </c>
      <c r="Y42" s="494"/>
    </row>
    <row r="43" spans="1:25" ht="12" customHeight="1">
      <c r="A43" s="494"/>
      <c r="B43" s="494"/>
      <c r="C43" s="494"/>
      <c r="D43" s="494"/>
      <c r="E43" s="602"/>
      <c r="F43" s="602"/>
      <c r="G43" s="601"/>
      <c r="H43" s="601"/>
      <c r="I43" s="495" t="s">
        <v>999</v>
      </c>
      <c r="J43" s="495" t="s">
        <v>1027</v>
      </c>
      <c r="K43" s="501"/>
      <c r="L43" s="501"/>
      <c r="M43" s="601"/>
      <c r="N43" s="604"/>
      <c r="O43" s="358"/>
      <c r="P43" s="358"/>
      <c r="Q43" s="501"/>
      <c r="R43" s="501"/>
      <c r="S43" s="501"/>
      <c r="T43" s="501"/>
      <c r="U43" s="501"/>
      <c r="V43" s="501"/>
      <c r="W43" s="501"/>
      <c r="X43" s="556"/>
      <c r="Y43" s="494"/>
    </row>
    <row r="44" spans="1:25" ht="12" customHeight="1">
      <c r="A44" s="494"/>
      <c r="B44" s="494" t="s">
        <v>1028</v>
      </c>
      <c r="C44" s="494"/>
      <c r="D44" s="494"/>
      <c r="E44" s="602"/>
      <c r="F44" s="602"/>
      <c r="G44" s="601"/>
      <c r="H44" s="601"/>
      <c r="I44" s="495" t="s">
        <v>1029</v>
      </c>
      <c r="J44" s="495"/>
      <c r="K44" s="495"/>
      <c r="L44" s="495"/>
      <c r="M44" s="601"/>
      <c r="N44" s="604"/>
      <c r="O44" s="610">
        <v>228.9</v>
      </c>
      <c r="P44" s="628"/>
      <c r="Q44" s="610">
        <v>409</v>
      </c>
      <c r="R44" s="610">
        <v>413.3</v>
      </c>
      <c r="S44" s="610">
        <v>442.3</v>
      </c>
      <c r="T44" s="610">
        <v>491.9</v>
      </c>
      <c r="U44" s="559"/>
      <c r="V44" s="610">
        <v>443.6</v>
      </c>
      <c r="W44" s="559"/>
      <c r="X44" s="611">
        <v>318.3</v>
      </c>
      <c r="Y44" s="612" t="s">
        <v>1005</v>
      </c>
    </row>
    <row r="45" spans="1:25" ht="2.25" hidden="1" customHeight="1">
      <c r="A45" s="494"/>
      <c r="B45" s="494"/>
      <c r="C45" s="494"/>
      <c r="D45" s="494"/>
      <c r="E45" s="602"/>
      <c r="F45" s="602"/>
      <c r="G45" s="601"/>
      <c r="H45" s="601"/>
      <c r="I45" s="495"/>
      <c r="J45" s="495"/>
      <c r="K45" s="495"/>
      <c r="L45" s="495"/>
      <c r="M45" s="601"/>
      <c r="N45" s="604"/>
      <c r="O45" s="358"/>
      <c r="P45" s="358"/>
      <c r="Q45" s="501"/>
      <c r="R45" s="501"/>
      <c r="S45" s="501"/>
      <c r="T45" s="501"/>
      <c r="U45" s="501"/>
      <c r="V45" s="501"/>
      <c r="W45" s="501"/>
      <c r="X45" s="556"/>
      <c r="Y45" s="494"/>
    </row>
    <row r="46" spans="1:25" ht="12" customHeight="1">
      <c r="A46" s="494" t="s">
        <v>1033</v>
      </c>
      <c r="B46" s="494"/>
      <c r="C46" s="494"/>
      <c r="D46" s="494"/>
      <c r="E46" s="602"/>
      <c r="F46" s="602"/>
      <c r="G46" s="495" t="s">
        <v>1034</v>
      </c>
      <c r="H46" s="495"/>
      <c r="I46" s="495"/>
      <c r="J46" s="495"/>
      <c r="K46" s="495"/>
      <c r="L46" s="495"/>
      <c r="M46" s="495"/>
      <c r="N46" s="604"/>
      <c r="O46" s="358"/>
      <c r="P46" s="358"/>
      <c r="Q46" s="501"/>
      <c r="R46" s="501"/>
      <c r="S46" s="501"/>
      <c r="T46" s="501"/>
      <c r="U46" s="501"/>
      <c r="V46" s="501"/>
      <c r="W46" s="501"/>
      <c r="X46" s="556"/>
      <c r="Y46" s="494"/>
    </row>
    <row r="47" spans="1:25" ht="12" customHeight="1">
      <c r="A47" s="494"/>
      <c r="B47" s="494" t="s">
        <v>1035</v>
      </c>
      <c r="C47" s="494"/>
      <c r="D47" s="494"/>
      <c r="E47" s="602"/>
      <c r="F47" s="602"/>
      <c r="G47" s="601"/>
      <c r="H47" s="601"/>
      <c r="I47" s="495" t="s">
        <v>1036</v>
      </c>
      <c r="J47" s="495"/>
      <c r="K47" s="601"/>
      <c r="L47" s="601"/>
      <c r="M47" s="495"/>
      <c r="N47" s="604"/>
      <c r="O47" s="614">
        <v>151</v>
      </c>
      <c r="P47" s="614"/>
      <c r="Q47" s="606">
        <v>136</v>
      </c>
      <c r="R47" s="606">
        <v>110</v>
      </c>
      <c r="S47" s="606">
        <v>245</v>
      </c>
      <c r="T47" s="606">
        <v>495</v>
      </c>
      <c r="U47" s="501"/>
      <c r="V47" s="606">
        <v>290</v>
      </c>
      <c r="W47" s="501"/>
      <c r="X47" s="608">
        <v>4679</v>
      </c>
      <c r="Y47" s="494"/>
    </row>
    <row r="48" spans="1:25" ht="12" customHeight="1">
      <c r="A48" s="494"/>
      <c r="B48" s="494" t="s">
        <v>1037</v>
      </c>
      <c r="C48" s="494"/>
      <c r="D48" s="494"/>
      <c r="E48" s="602"/>
      <c r="F48" s="602"/>
      <c r="G48" s="601"/>
      <c r="H48" s="601"/>
      <c r="I48" s="495" t="s">
        <v>1029</v>
      </c>
      <c r="J48" s="495"/>
      <c r="K48" s="601"/>
      <c r="L48" s="601"/>
      <c r="M48" s="495"/>
      <c r="N48" s="604"/>
      <c r="O48" s="629">
        <v>0.3</v>
      </c>
      <c r="P48" s="629"/>
      <c r="Q48" s="610">
        <v>0.5</v>
      </c>
      <c r="R48" s="610">
        <v>0.5</v>
      </c>
      <c r="S48" s="610">
        <v>0.5</v>
      </c>
      <c r="T48" s="610">
        <v>0.4</v>
      </c>
      <c r="U48" s="559"/>
      <c r="V48" s="610">
        <v>0.1</v>
      </c>
      <c r="W48" s="559"/>
      <c r="X48" s="611">
        <v>0.5</v>
      </c>
      <c r="Y48" s="612" t="s">
        <v>1005</v>
      </c>
    </row>
    <row r="49" spans="1:25" ht="3" customHeight="1" thickBot="1">
      <c r="A49" s="562"/>
      <c r="B49" s="562"/>
      <c r="C49" s="562"/>
      <c r="D49" s="562"/>
      <c r="E49" s="562"/>
      <c r="F49" s="562"/>
      <c r="G49" s="562"/>
      <c r="H49" s="562"/>
      <c r="I49" s="562"/>
      <c r="J49" s="562"/>
      <c r="K49" s="562"/>
      <c r="L49" s="562"/>
      <c r="M49" s="562"/>
      <c r="N49" s="562"/>
      <c r="O49" s="630"/>
      <c r="P49" s="630"/>
      <c r="Q49" s="562"/>
      <c r="R49" s="562"/>
      <c r="S49" s="562"/>
      <c r="T49" s="562"/>
      <c r="U49" s="562"/>
      <c r="V49" s="591"/>
      <c r="W49" s="562"/>
      <c r="X49" s="545"/>
      <c r="Y49" s="631"/>
    </row>
    <row r="50" spans="1:25" ht="3" customHeight="1">
      <c r="A50" s="501"/>
      <c r="B50" s="501"/>
      <c r="C50" s="501"/>
      <c r="D50" s="501"/>
      <c r="E50" s="501"/>
      <c r="F50" s="501"/>
      <c r="G50" s="501"/>
      <c r="H50" s="501"/>
      <c r="I50" s="501"/>
      <c r="J50" s="501"/>
      <c r="K50" s="501"/>
      <c r="L50" s="501"/>
      <c r="M50" s="501"/>
      <c r="N50" s="501"/>
      <c r="O50" s="501"/>
      <c r="P50" s="501"/>
      <c r="Q50" s="501"/>
      <c r="R50" s="501"/>
      <c r="S50" s="501"/>
      <c r="T50" s="501"/>
      <c r="U50" s="501"/>
      <c r="V50" s="501"/>
      <c r="W50" s="501"/>
      <c r="X50" s="467"/>
      <c r="Y50" s="494"/>
    </row>
    <row r="51" spans="1:25" ht="12" customHeight="1">
      <c r="A51" s="501"/>
      <c r="B51" s="501"/>
      <c r="C51" s="501"/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501"/>
      <c r="T51" s="501"/>
      <c r="U51" s="501"/>
      <c r="V51" s="501"/>
      <c r="W51" s="501"/>
      <c r="X51" s="467"/>
      <c r="Y51" s="494"/>
    </row>
    <row r="52" spans="1:25" ht="12" customHeight="1">
      <c r="A52" s="501"/>
      <c r="B52" s="501"/>
      <c r="C52" s="501"/>
      <c r="D52" s="501"/>
      <c r="E52" s="501"/>
      <c r="F52" s="501"/>
      <c r="G52" s="501"/>
      <c r="H52" s="501"/>
      <c r="I52" s="501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467"/>
      <c r="Y52" s="494"/>
    </row>
    <row r="53" spans="1:25">
      <c r="A53" s="501"/>
      <c r="B53" s="501"/>
      <c r="C53" s="501"/>
      <c r="D53" s="501"/>
      <c r="E53" s="501"/>
      <c r="F53" s="501"/>
      <c r="G53" s="501"/>
      <c r="H53" s="501"/>
      <c r="I53" s="501"/>
      <c r="J53" s="501"/>
      <c r="K53" s="501"/>
      <c r="L53" s="501"/>
      <c r="M53" s="501"/>
      <c r="N53" s="501"/>
      <c r="O53" s="501"/>
      <c r="P53" s="501"/>
      <c r="Q53" s="501"/>
      <c r="R53" s="501"/>
      <c r="S53" s="501"/>
      <c r="T53" s="501"/>
      <c r="U53" s="501"/>
      <c r="V53" s="501"/>
      <c r="W53" s="501"/>
      <c r="X53" s="467"/>
      <c r="Y53" s="494"/>
    </row>
    <row r="54" spans="1:25">
      <c r="A54" s="501"/>
      <c r="B54" s="501"/>
      <c r="C54" s="501"/>
      <c r="D54" s="501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  <c r="R54" s="501"/>
      <c r="S54" s="501"/>
      <c r="T54" s="501"/>
      <c r="U54" s="501"/>
      <c r="V54" s="501"/>
      <c r="W54" s="501"/>
      <c r="X54" s="467"/>
      <c r="Y54" s="494"/>
    </row>
    <row r="55" spans="1:25" ht="13.5" customHeight="1">
      <c r="A55" s="501"/>
      <c r="B55" s="501"/>
      <c r="C55" s="501"/>
      <c r="D55" s="501"/>
      <c r="E55" s="501"/>
      <c r="F55" s="501"/>
      <c r="G55" s="501"/>
      <c r="H55" s="501"/>
      <c r="I55" s="501"/>
      <c r="J55" s="501"/>
      <c r="K55" s="501"/>
      <c r="L55" s="501"/>
      <c r="M55" s="501"/>
      <c r="N55" s="501"/>
      <c r="O55" s="501"/>
      <c r="P55" s="501"/>
      <c r="Q55" s="501"/>
      <c r="R55" s="501"/>
      <c r="S55" s="501"/>
      <c r="T55" s="501"/>
      <c r="U55" s="501"/>
      <c r="V55" s="501"/>
      <c r="W55" s="501"/>
      <c r="X55" s="467"/>
      <c r="Y55" s="494"/>
    </row>
    <row r="56" spans="1:25">
      <c r="A56" s="501"/>
      <c r="B56" s="501"/>
      <c r="C56" s="501"/>
      <c r="D56" s="501"/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501"/>
      <c r="T56" s="501"/>
      <c r="U56" s="501"/>
      <c r="V56" s="501"/>
      <c r="W56" s="501"/>
      <c r="X56" s="467"/>
      <c r="Y56" s="494"/>
    </row>
    <row r="57" spans="1:25">
      <c r="A57" s="501"/>
      <c r="B57" s="501"/>
      <c r="C57" s="501"/>
      <c r="D57" s="501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501"/>
      <c r="T57" s="501"/>
      <c r="U57" s="501"/>
      <c r="V57" s="501"/>
      <c r="W57" s="501"/>
      <c r="X57" s="467"/>
      <c r="Y57" s="494"/>
    </row>
    <row r="58" spans="1:25">
      <c r="A58" s="501"/>
      <c r="B58" s="501"/>
      <c r="C58" s="501"/>
      <c r="D58" s="501"/>
      <c r="E58" s="501"/>
      <c r="F58" s="501"/>
      <c r="G58" s="501"/>
      <c r="H58" s="501"/>
      <c r="I58" s="501"/>
      <c r="J58" s="501"/>
      <c r="K58" s="501"/>
      <c r="L58" s="501"/>
      <c r="M58" s="501"/>
      <c r="N58" s="501"/>
      <c r="O58" s="501"/>
      <c r="P58" s="501"/>
      <c r="Q58" s="501"/>
      <c r="R58" s="501"/>
      <c r="S58" s="501"/>
      <c r="T58" s="501"/>
      <c r="U58" s="501"/>
      <c r="V58" s="501"/>
      <c r="W58" s="501"/>
      <c r="X58" s="467"/>
      <c r="Y58" s="494"/>
    </row>
    <row r="59" spans="1:25">
      <c r="A59" s="501"/>
      <c r="B59" s="501"/>
      <c r="C59" s="501"/>
      <c r="D59" s="501"/>
      <c r="E59" s="501"/>
      <c r="F59" s="501"/>
      <c r="G59" s="501"/>
      <c r="H59" s="501"/>
      <c r="I59" s="501"/>
      <c r="J59" s="501"/>
      <c r="K59" s="501"/>
      <c r="L59" s="501"/>
      <c r="M59" s="501"/>
      <c r="N59" s="501"/>
      <c r="O59" s="501"/>
      <c r="P59" s="501"/>
      <c r="Q59" s="501"/>
      <c r="R59" s="501"/>
      <c r="S59" s="501"/>
      <c r="T59" s="501"/>
      <c r="U59" s="501"/>
      <c r="V59" s="501"/>
      <c r="W59" s="501"/>
      <c r="X59" s="467"/>
      <c r="Y59" s="494"/>
    </row>
    <row r="60" spans="1:25">
      <c r="A60" s="501"/>
      <c r="B60" s="501"/>
      <c r="C60" s="501"/>
      <c r="D60" s="501"/>
      <c r="E60" s="501"/>
      <c r="F60" s="501"/>
      <c r="G60" s="501"/>
      <c r="H60" s="501"/>
      <c r="I60" s="501"/>
      <c r="J60" s="501"/>
      <c r="K60" s="501"/>
      <c r="L60" s="501"/>
      <c r="M60" s="501"/>
      <c r="N60" s="501"/>
      <c r="O60" s="501"/>
      <c r="P60" s="501"/>
      <c r="Q60" s="501"/>
      <c r="R60" s="501"/>
      <c r="S60" s="501"/>
      <c r="T60" s="501"/>
      <c r="U60" s="501"/>
      <c r="V60" s="501"/>
      <c r="W60" s="501"/>
      <c r="X60" s="467"/>
      <c r="Y60" s="494"/>
    </row>
    <row r="61" spans="1:25">
      <c r="A61" s="501"/>
      <c r="B61" s="501"/>
      <c r="C61" s="501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501"/>
      <c r="T61" s="501"/>
      <c r="U61" s="501"/>
      <c r="V61" s="501"/>
      <c r="W61" s="501"/>
      <c r="X61" s="467"/>
      <c r="Y61" s="494"/>
    </row>
    <row r="62" spans="1:25">
      <c r="A62" s="501"/>
      <c r="B62" s="501"/>
      <c r="C62" s="501"/>
      <c r="D62" s="501"/>
      <c r="E62" s="501"/>
      <c r="F62" s="501"/>
      <c r="G62" s="501"/>
      <c r="H62" s="501"/>
      <c r="I62" s="501"/>
      <c r="J62" s="501"/>
      <c r="K62" s="501"/>
      <c r="L62" s="501"/>
      <c r="M62" s="501"/>
      <c r="N62" s="501"/>
      <c r="O62" s="501"/>
      <c r="P62" s="501"/>
      <c r="Q62" s="501"/>
      <c r="R62" s="501"/>
      <c r="S62" s="501"/>
      <c r="T62" s="501"/>
      <c r="U62" s="501"/>
      <c r="V62" s="501"/>
      <c r="W62" s="501"/>
      <c r="X62" s="467"/>
      <c r="Y62" s="494"/>
    </row>
    <row r="63" spans="1:25">
      <c r="A63" s="501"/>
      <c r="B63" s="501"/>
      <c r="C63" s="501"/>
      <c r="D63" s="501"/>
      <c r="E63" s="501"/>
      <c r="F63" s="501"/>
      <c r="G63" s="501"/>
      <c r="H63" s="501"/>
      <c r="I63" s="501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467"/>
      <c r="Y63" s="494"/>
    </row>
    <row r="64" spans="1:25">
      <c r="A64" s="501"/>
      <c r="B64" s="501"/>
      <c r="C64" s="501"/>
      <c r="D64" s="501"/>
      <c r="E64" s="501"/>
      <c r="F64" s="501"/>
      <c r="G64" s="501"/>
      <c r="H64" s="501"/>
      <c r="I64" s="501"/>
      <c r="J64" s="501"/>
      <c r="K64" s="501"/>
      <c r="L64" s="501"/>
      <c r="M64" s="501"/>
      <c r="N64" s="501"/>
      <c r="O64" s="501"/>
      <c r="P64" s="501"/>
      <c r="Q64" s="501"/>
      <c r="R64" s="501"/>
      <c r="S64" s="501"/>
      <c r="T64" s="501"/>
      <c r="U64" s="501"/>
      <c r="V64" s="501"/>
      <c r="W64" s="501"/>
      <c r="X64" s="467"/>
      <c r="Y64" s="494"/>
    </row>
    <row r="65" spans="1:25">
      <c r="A65" s="501"/>
      <c r="B65" s="501"/>
      <c r="C65" s="501"/>
      <c r="D65" s="501"/>
      <c r="E65" s="501"/>
      <c r="F65" s="501"/>
      <c r="G65" s="501"/>
      <c r="H65" s="501"/>
      <c r="I65" s="501"/>
      <c r="J65" s="501"/>
      <c r="K65" s="501"/>
      <c r="L65" s="501"/>
      <c r="M65" s="501"/>
      <c r="N65" s="501"/>
      <c r="O65" s="501"/>
      <c r="P65" s="501"/>
      <c r="Q65" s="501"/>
      <c r="R65" s="501"/>
      <c r="S65" s="501"/>
      <c r="T65" s="501"/>
      <c r="U65" s="501"/>
      <c r="V65" s="501"/>
      <c r="W65" s="501"/>
      <c r="X65" s="467"/>
      <c r="Y65" s="494"/>
    </row>
    <row r="66" spans="1:25">
      <c r="A66" s="501"/>
      <c r="B66" s="501"/>
      <c r="C66" s="501"/>
      <c r="D66" s="501"/>
      <c r="E66" s="501"/>
      <c r="F66" s="501"/>
      <c r="G66" s="501"/>
      <c r="H66" s="501"/>
      <c r="I66" s="501"/>
      <c r="J66" s="501"/>
      <c r="K66" s="501"/>
      <c r="L66" s="501"/>
      <c r="M66" s="501"/>
      <c r="N66" s="501"/>
      <c r="O66" s="501"/>
      <c r="P66" s="501"/>
      <c r="Q66" s="501"/>
      <c r="R66" s="501"/>
      <c r="S66" s="501"/>
      <c r="T66" s="501"/>
      <c r="U66" s="501"/>
      <c r="V66" s="501"/>
      <c r="W66" s="501"/>
      <c r="X66" s="467"/>
      <c r="Y66" s="494"/>
    </row>
    <row r="67" spans="1:25">
      <c r="A67" s="501"/>
      <c r="B67" s="501"/>
      <c r="C67" s="501"/>
      <c r="D67" s="501"/>
      <c r="E67" s="501"/>
      <c r="F67" s="501"/>
      <c r="G67" s="501"/>
      <c r="H67" s="501"/>
      <c r="I67" s="501"/>
      <c r="J67" s="501"/>
      <c r="K67" s="501"/>
      <c r="L67" s="501"/>
      <c r="M67" s="501"/>
      <c r="N67" s="501"/>
      <c r="O67" s="501"/>
      <c r="P67" s="501"/>
      <c r="Q67" s="501"/>
      <c r="R67" s="501"/>
      <c r="S67" s="501"/>
      <c r="T67" s="501"/>
      <c r="U67" s="501"/>
      <c r="V67" s="501"/>
      <c r="W67" s="501"/>
      <c r="X67" s="467"/>
      <c r="Y67" s="494"/>
    </row>
    <row r="68" spans="1:25">
      <c r="A68" s="501"/>
      <c r="B68" s="501"/>
      <c r="C68" s="501"/>
      <c r="D68" s="501"/>
      <c r="E68" s="501"/>
      <c r="F68" s="501"/>
      <c r="G68" s="501"/>
      <c r="H68" s="501"/>
      <c r="I68" s="501"/>
      <c r="J68" s="501"/>
      <c r="K68" s="501"/>
      <c r="L68" s="501"/>
      <c r="M68" s="501"/>
      <c r="N68" s="501"/>
      <c r="O68" s="501"/>
      <c r="P68" s="501"/>
      <c r="Q68" s="501"/>
      <c r="R68" s="501"/>
      <c r="S68" s="501"/>
      <c r="T68" s="501"/>
      <c r="U68" s="501"/>
      <c r="V68" s="501"/>
      <c r="W68" s="501"/>
      <c r="X68" s="467"/>
      <c r="Y68" s="494"/>
    </row>
    <row r="69" spans="1:25">
      <c r="A69" s="501"/>
      <c r="B69" s="501"/>
      <c r="C69" s="501"/>
      <c r="D69" s="501"/>
      <c r="E69" s="501"/>
      <c r="F69" s="501"/>
      <c r="G69" s="501"/>
      <c r="H69" s="501"/>
      <c r="I69" s="501"/>
      <c r="J69" s="501"/>
      <c r="K69" s="501"/>
      <c r="L69" s="501"/>
      <c r="M69" s="501"/>
      <c r="N69" s="501"/>
      <c r="O69" s="501"/>
      <c r="P69" s="501"/>
      <c r="Q69" s="501"/>
      <c r="R69" s="501"/>
      <c r="S69" s="501"/>
      <c r="T69" s="501"/>
      <c r="U69" s="501"/>
      <c r="V69" s="501"/>
      <c r="W69" s="501"/>
      <c r="X69" s="467"/>
      <c r="Y69" s="494"/>
    </row>
    <row r="70" spans="1:25">
      <c r="A70" s="501"/>
      <c r="B70" s="501"/>
      <c r="C70" s="501"/>
      <c r="D70" s="501"/>
      <c r="E70" s="501"/>
      <c r="F70" s="501"/>
      <c r="G70" s="501"/>
      <c r="H70" s="501"/>
      <c r="I70" s="501"/>
      <c r="J70" s="501"/>
      <c r="K70" s="501"/>
      <c r="L70" s="501"/>
      <c r="M70" s="501"/>
      <c r="N70" s="501"/>
      <c r="O70" s="501"/>
      <c r="P70" s="501"/>
      <c r="Q70" s="501"/>
      <c r="R70" s="501"/>
      <c r="S70" s="501"/>
      <c r="T70" s="501"/>
      <c r="U70" s="501"/>
      <c r="V70" s="501"/>
      <c r="W70" s="501"/>
      <c r="X70" s="467"/>
      <c r="Y70" s="494"/>
    </row>
    <row r="71" spans="1:25">
      <c r="A71" s="501"/>
      <c r="B71" s="501"/>
      <c r="C71" s="501"/>
      <c r="D71" s="501"/>
      <c r="E71" s="501"/>
      <c r="F71" s="501"/>
      <c r="G71" s="501"/>
      <c r="H71" s="501"/>
      <c r="I71" s="501"/>
      <c r="J71" s="501"/>
      <c r="K71" s="501"/>
      <c r="L71" s="501"/>
      <c r="M71" s="501"/>
      <c r="N71" s="501"/>
      <c r="O71" s="501"/>
      <c r="P71" s="501"/>
      <c r="Q71" s="501"/>
      <c r="R71" s="501"/>
      <c r="S71" s="501"/>
      <c r="T71" s="501"/>
      <c r="U71" s="501"/>
      <c r="V71" s="501"/>
      <c r="W71" s="501"/>
      <c r="X71" s="467"/>
      <c r="Y71" s="494"/>
    </row>
    <row r="72" spans="1:25">
      <c r="A72" s="501"/>
      <c r="B72" s="501"/>
      <c r="C72" s="501"/>
      <c r="D72" s="501"/>
      <c r="E72" s="501"/>
      <c r="F72" s="501"/>
      <c r="G72" s="501"/>
      <c r="H72" s="501"/>
      <c r="I72" s="501"/>
      <c r="J72" s="501"/>
      <c r="K72" s="501"/>
      <c r="L72" s="501"/>
      <c r="M72" s="501"/>
      <c r="N72" s="501"/>
      <c r="O72" s="501"/>
      <c r="P72" s="501"/>
      <c r="Q72" s="501"/>
      <c r="R72" s="501"/>
      <c r="S72" s="501"/>
      <c r="T72" s="501"/>
      <c r="U72" s="501"/>
      <c r="V72" s="501"/>
      <c r="W72" s="501"/>
      <c r="X72" s="467"/>
      <c r="Y72" s="494"/>
    </row>
    <row r="73" spans="1:25">
      <c r="A73" s="501"/>
      <c r="B73" s="501"/>
      <c r="C73" s="501"/>
      <c r="D73" s="501"/>
      <c r="E73" s="501"/>
      <c r="F73" s="501"/>
      <c r="G73" s="501"/>
      <c r="H73" s="501"/>
      <c r="I73" s="501"/>
      <c r="J73" s="501"/>
      <c r="K73" s="501"/>
      <c r="L73" s="501"/>
      <c r="M73" s="501"/>
      <c r="N73" s="501"/>
      <c r="O73" s="501"/>
      <c r="P73" s="501"/>
      <c r="Q73" s="501"/>
      <c r="R73" s="501"/>
      <c r="S73" s="501"/>
      <c r="T73" s="501"/>
      <c r="U73" s="501"/>
      <c r="V73" s="501"/>
      <c r="W73" s="501"/>
      <c r="X73" s="467"/>
      <c r="Y73" s="494"/>
    </row>
    <row r="74" spans="1:25">
      <c r="A74" s="501"/>
      <c r="B74" s="501"/>
      <c r="C74" s="501"/>
      <c r="D74" s="501"/>
      <c r="E74" s="501"/>
      <c r="F74" s="501"/>
      <c r="G74" s="501"/>
      <c r="H74" s="501"/>
      <c r="I74" s="501"/>
      <c r="J74" s="501"/>
      <c r="K74" s="501"/>
      <c r="L74" s="501"/>
      <c r="M74" s="501"/>
      <c r="N74" s="501"/>
      <c r="O74" s="501"/>
      <c r="P74" s="501"/>
      <c r="Q74" s="501"/>
      <c r="R74" s="501"/>
      <c r="S74" s="501"/>
      <c r="T74" s="501"/>
      <c r="U74" s="501"/>
      <c r="V74" s="501"/>
      <c r="W74" s="501"/>
      <c r="X74" s="467"/>
      <c r="Y74" s="494"/>
    </row>
    <row r="75" spans="1:25">
      <c r="A75" s="501"/>
      <c r="B75" s="501"/>
      <c r="C75" s="501"/>
      <c r="D75" s="501"/>
      <c r="E75" s="501"/>
      <c r="F75" s="501"/>
      <c r="G75" s="501"/>
      <c r="H75" s="501"/>
      <c r="I75" s="501"/>
      <c r="J75" s="501"/>
      <c r="K75" s="501"/>
      <c r="L75" s="501"/>
      <c r="M75" s="501"/>
      <c r="N75" s="501"/>
      <c r="O75" s="501"/>
      <c r="P75" s="501"/>
      <c r="Q75" s="501"/>
      <c r="R75" s="501"/>
      <c r="S75" s="501"/>
      <c r="T75" s="501"/>
      <c r="U75" s="501"/>
      <c r="V75" s="501"/>
      <c r="W75" s="501"/>
      <c r="X75" s="467"/>
      <c r="Y75" s="494"/>
    </row>
  </sheetData>
  <sheetProtection formatCells="0" formatColumns="0" formatRows="0"/>
  <phoneticPr fontId="1" type="noConversion"/>
  <hyperlinks>
    <hyperlink ref="Z1" location="'索引 Index'!A3" display="索引 Index" xr:uid="{429AFFEE-C2D0-4BEC-A18F-2E4F838FE62E}"/>
  </hyperlinks>
  <pageMargins left="0.55118110236220474" right="0.55118110236220474" top="0.51181102362204722" bottom="0.51181102362204722" header="0.51181102362204722" footer="0.31496062992125984"/>
  <pageSetup paperSize="9" scale="8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7649" r:id="rId4">
          <objectPr defaultSize="0" r:id="rId5">
            <anchor moveWithCells="1" sizeWithCells="1">
              <from>
                <xdr:col>0</xdr:col>
                <xdr:colOff>0</xdr:colOff>
                <xdr:row>50</xdr:row>
                <xdr:rowOff>9525</xdr:rowOff>
              </from>
              <to>
                <xdr:col>25</xdr:col>
                <xdr:colOff>552450</xdr:colOff>
                <xdr:row>74</xdr:row>
                <xdr:rowOff>85725</xdr:rowOff>
              </to>
            </anchor>
          </objectPr>
        </oleObject>
      </mc:Choice>
      <mc:Fallback>
        <oleObject progId="Word.Document.8" shapeId="27649" r:id="rId4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E4CF-1B66-4466-ADF5-053DEB45B67E}">
  <sheetPr>
    <pageSetUpPr fitToPage="1"/>
  </sheetPr>
  <dimension ref="A1:W51"/>
  <sheetViews>
    <sheetView zoomScaleNormal="100" zoomScaleSheetLayoutView="130" workbookViewId="0"/>
  </sheetViews>
  <sheetFormatPr defaultColWidth="9.375" defaultRowHeight="14.25"/>
  <cols>
    <col min="1" max="3" width="1.5" style="467" customWidth="1"/>
    <col min="4" max="4" width="3.25" style="467" customWidth="1"/>
    <col min="5" max="5" width="1.5" style="467" customWidth="1"/>
    <col min="6" max="6" width="7.125" style="467" customWidth="1"/>
    <col min="7" max="7" width="2.75" style="467" customWidth="1"/>
    <col min="8" max="9" width="1.5" style="467" customWidth="1"/>
    <col min="10" max="10" width="3.125" style="467" customWidth="1"/>
    <col min="11" max="11" width="22.375" style="467" customWidth="1"/>
    <col min="12" max="12" width="7.25" style="467" customWidth="1"/>
    <col min="13" max="15" width="7.375" style="467" customWidth="1"/>
    <col min="16" max="17" width="7.875" style="467" customWidth="1"/>
    <col min="18" max="18" width="0.375" style="467" hidden="1" customWidth="1"/>
    <col min="19" max="19" width="7.875" style="467" customWidth="1"/>
    <col min="20" max="20" width="11.125" style="467" bestFit="1" customWidth="1"/>
    <col min="21" max="16384" width="9.375" style="467"/>
  </cols>
  <sheetData>
    <row r="1" spans="1:23" s="508" customFormat="1" ht="18" customHeight="1">
      <c r="A1" s="507" t="s">
        <v>1038</v>
      </c>
      <c r="G1" s="508" t="s">
        <v>1039</v>
      </c>
      <c r="T1" s="4" t="s">
        <v>2</v>
      </c>
    </row>
    <row r="2" spans="1:23" s="508" customFormat="1" ht="18" customHeight="1">
      <c r="A2" s="508" t="s">
        <v>1040</v>
      </c>
      <c r="G2" s="508" t="s">
        <v>1041</v>
      </c>
      <c r="T2" s="634"/>
    </row>
    <row r="3" spans="1:23" ht="5.25" customHeight="1">
      <c r="A3" s="635"/>
      <c r="B3" s="570"/>
      <c r="D3" s="635"/>
      <c r="E3" s="510"/>
      <c r="G3" s="635"/>
      <c r="H3" s="635"/>
    </row>
    <row r="4" spans="1:23" ht="12.75" customHeight="1">
      <c r="K4" s="636"/>
      <c r="Q4" s="511"/>
      <c r="R4" s="511"/>
      <c r="S4" s="511" t="s">
        <v>1042</v>
      </c>
    </row>
    <row r="5" spans="1:23" ht="12.75" customHeight="1">
      <c r="G5" s="541"/>
      <c r="H5" s="541"/>
      <c r="I5" s="541"/>
      <c r="J5" s="637"/>
      <c r="K5" s="541"/>
      <c r="Q5" s="638"/>
      <c r="R5" s="638"/>
      <c r="S5" s="638" t="s">
        <v>1043</v>
      </c>
    </row>
    <row r="6" spans="1:23" ht="3" customHeight="1" thickBot="1">
      <c r="G6" s="541"/>
      <c r="H6" s="541"/>
      <c r="I6" s="541"/>
      <c r="J6" s="637"/>
      <c r="K6" s="541"/>
      <c r="L6" s="639"/>
    </row>
    <row r="7" spans="1:23" ht="18" customHeight="1">
      <c r="A7" s="640" t="s">
        <v>987</v>
      </c>
      <c r="B7" s="640"/>
      <c r="C7" s="641"/>
      <c r="D7" s="641"/>
      <c r="E7" s="641"/>
      <c r="F7" s="641"/>
      <c r="G7" s="642" t="s">
        <v>988</v>
      </c>
      <c r="H7" s="642"/>
      <c r="I7" s="643"/>
      <c r="J7" s="643"/>
      <c r="K7" s="643"/>
      <c r="L7" s="574" t="s">
        <v>1044</v>
      </c>
      <c r="M7" s="574" t="s">
        <v>1045</v>
      </c>
      <c r="N7" s="574" t="s">
        <v>971</v>
      </c>
      <c r="O7" s="574" t="s">
        <v>972</v>
      </c>
      <c r="P7" s="574" t="s">
        <v>973</v>
      </c>
      <c r="Q7" s="574" t="s">
        <v>974</v>
      </c>
      <c r="R7" s="574"/>
      <c r="S7" s="574" t="s">
        <v>995</v>
      </c>
    </row>
    <row r="8" spans="1:23" ht="3" customHeight="1">
      <c r="A8" s="519"/>
      <c r="B8" s="519"/>
      <c r="C8" s="520"/>
      <c r="D8" s="520"/>
      <c r="E8" s="520"/>
      <c r="F8" s="520"/>
      <c r="G8" s="521"/>
      <c r="H8" s="521"/>
      <c r="I8" s="644"/>
      <c r="J8" s="644"/>
      <c r="K8" s="644"/>
      <c r="L8" s="638"/>
    </row>
    <row r="9" spans="1:23" ht="13.5" customHeight="1">
      <c r="A9" s="523" t="s">
        <v>1046</v>
      </c>
      <c r="B9" s="523"/>
      <c r="C9" s="524"/>
      <c r="D9" s="645"/>
      <c r="E9" s="524"/>
      <c r="F9" s="524"/>
      <c r="G9" s="522" t="s">
        <v>1047</v>
      </c>
      <c r="H9" s="522"/>
      <c r="I9" s="540"/>
      <c r="J9" s="540"/>
      <c r="K9" s="540"/>
      <c r="L9" s="108">
        <v>146135</v>
      </c>
      <c r="M9" s="646">
        <v>128863</v>
      </c>
      <c r="N9" s="646">
        <v>123470</v>
      </c>
      <c r="O9" s="646">
        <v>115453</v>
      </c>
      <c r="P9" s="646">
        <v>111633</v>
      </c>
      <c r="Q9" s="646">
        <v>110846</v>
      </c>
      <c r="R9" s="646"/>
      <c r="S9" s="647">
        <v>111678</v>
      </c>
      <c r="T9" s="648"/>
    </row>
    <row r="10" spans="1:23" ht="13.5" customHeight="1">
      <c r="A10" s="523" t="s">
        <v>1048</v>
      </c>
      <c r="B10" s="523"/>
      <c r="C10" s="524"/>
      <c r="D10" s="645"/>
      <c r="E10" s="524"/>
      <c r="F10" s="524"/>
      <c r="G10" s="522" t="s">
        <v>1049</v>
      </c>
      <c r="H10" s="522"/>
      <c r="I10" s="540"/>
      <c r="J10" s="540"/>
      <c r="K10" s="540"/>
      <c r="L10" s="108">
        <v>17797</v>
      </c>
      <c r="M10" s="646">
        <v>17502</v>
      </c>
      <c r="N10" s="646">
        <v>17464</v>
      </c>
      <c r="O10" s="646">
        <v>17246</v>
      </c>
      <c r="P10" s="646">
        <v>17104</v>
      </c>
      <c r="Q10" s="646">
        <v>16667</v>
      </c>
      <c r="R10" s="646"/>
      <c r="S10" s="647">
        <v>16272</v>
      </c>
    </row>
    <row r="11" spans="1:23" ht="13.5" customHeight="1">
      <c r="A11" s="523" t="s">
        <v>1050</v>
      </c>
      <c r="B11" s="523"/>
      <c r="C11" s="524"/>
      <c r="D11" s="645"/>
      <c r="E11" s="524"/>
      <c r="F11" s="524"/>
      <c r="G11" s="522" t="s">
        <v>1051</v>
      </c>
      <c r="H11" s="522"/>
      <c r="I11" s="540"/>
      <c r="J11" s="540"/>
      <c r="K11" s="540"/>
      <c r="L11" s="108">
        <v>24417</v>
      </c>
      <c r="M11" s="646">
        <v>26289</v>
      </c>
      <c r="N11" s="646">
        <v>27010</v>
      </c>
      <c r="O11" s="646">
        <v>27411</v>
      </c>
      <c r="P11" s="646">
        <v>27855</v>
      </c>
      <c r="Q11" s="646">
        <v>27689</v>
      </c>
      <c r="R11" s="646"/>
      <c r="S11" s="647">
        <v>28234</v>
      </c>
    </row>
    <row r="12" spans="1:23" ht="13.5" customHeight="1">
      <c r="A12" s="523" t="s">
        <v>1052</v>
      </c>
      <c r="B12" s="523"/>
      <c r="C12" s="524"/>
      <c r="D12" s="645"/>
      <c r="E12" s="524"/>
      <c r="F12" s="524"/>
      <c r="G12" s="522" t="s">
        <v>1053</v>
      </c>
      <c r="H12" s="522"/>
      <c r="I12" s="540"/>
      <c r="J12" s="540"/>
      <c r="K12" s="540"/>
      <c r="L12" s="108">
        <v>28099</v>
      </c>
      <c r="M12" s="646">
        <v>24826</v>
      </c>
      <c r="N12" s="646">
        <v>23672</v>
      </c>
      <c r="O12" s="646">
        <v>21935</v>
      </c>
      <c r="P12" s="646">
        <v>20192</v>
      </c>
      <c r="Q12" s="646">
        <v>18993</v>
      </c>
      <c r="R12" s="646"/>
      <c r="S12" s="647">
        <v>17913</v>
      </c>
      <c r="W12" s="648"/>
    </row>
    <row r="13" spans="1:23" ht="13.5" customHeight="1">
      <c r="A13" s="523" t="s">
        <v>1054</v>
      </c>
      <c r="B13" s="523"/>
      <c r="C13" s="524"/>
      <c r="D13" s="645"/>
      <c r="E13" s="524"/>
      <c r="F13" s="524"/>
      <c r="G13" s="522" t="s">
        <v>1055</v>
      </c>
      <c r="H13" s="522"/>
      <c r="I13" s="540"/>
      <c r="J13" s="540"/>
      <c r="K13" s="540"/>
      <c r="L13" s="108">
        <v>6065</v>
      </c>
      <c r="M13" s="646">
        <v>2422</v>
      </c>
      <c r="N13" s="646">
        <v>2183</v>
      </c>
      <c r="O13" s="646">
        <v>1808</v>
      </c>
      <c r="P13" s="646">
        <v>1530</v>
      </c>
      <c r="Q13" s="646">
        <v>1356</v>
      </c>
      <c r="R13" s="646"/>
      <c r="S13" s="647">
        <v>1271</v>
      </c>
    </row>
    <row r="14" spans="1:23" ht="13.5" customHeight="1">
      <c r="A14" s="523" t="s">
        <v>1056</v>
      </c>
      <c r="B14" s="523"/>
      <c r="C14" s="524"/>
      <c r="D14" s="645"/>
      <c r="E14" s="524"/>
      <c r="F14" s="524"/>
      <c r="G14" s="522" t="s">
        <v>1057</v>
      </c>
      <c r="H14" s="522"/>
      <c r="I14" s="540"/>
      <c r="J14" s="540"/>
      <c r="K14" s="540"/>
      <c r="L14" s="108">
        <v>15852</v>
      </c>
      <c r="M14" s="646">
        <v>19810</v>
      </c>
      <c r="N14" s="646">
        <v>18866</v>
      </c>
      <c r="O14" s="646">
        <v>17823</v>
      </c>
      <c r="P14" s="646">
        <v>16943</v>
      </c>
      <c r="Q14" s="646">
        <v>16057</v>
      </c>
      <c r="R14" s="646"/>
      <c r="S14" s="647">
        <v>15240</v>
      </c>
    </row>
    <row r="15" spans="1:23" ht="13.5" customHeight="1">
      <c r="A15" s="523" t="s">
        <v>1058</v>
      </c>
      <c r="B15" s="523"/>
      <c r="C15" s="524"/>
      <c r="D15" s="645"/>
      <c r="E15" s="524"/>
      <c r="F15" s="524"/>
      <c r="G15" s="522" t="s">
        <v>1059</v>
      </c>
      <c r="H15" s="522"/>
      <c r="I15" s="540"/>
      <c r="J15" s="540"/>
      <c r="K15" s="540"/>
      <c r="L15" s="108">
        <v>4538</v>
      </c>
      <c r="M15" s="646">
        <v>4080</v>
      </c>
      <c r="N15" s="646">
        <v>4023</v>
      </c>
      <c r="O15" s="646">
        <v>3916</v>
      </c>
      <c r="P15" s="646">
        <v>3948</v>
      </c>
      <c r="Q15" s="646">
        <v>3973</v>
      </c>
      <c r="R15" s="646"/>
      <c r="S15" s="647">
        <v>3941</v>
      </c>
    </row>
    <row r="16" spans="1:23" ht="13.5" customHeight="1">
      <c r="A16" s="523" t="s">
        <v>101</v>
      </c>
      <c r="B16" s="523"/>
      <c r="C16" s="524"/>
      <c r="D16" s="524"/>
      <c r="E16" s="524"/>
      <c r="F16" s="524"/>
      <c r="G16" s="522" t="s">
        <v>102</v>
      </c>
      <c r="H16" s="522"/>
      <c r="I16" s="540"/>
      <c r="J16" s="540"/>
      <c r="K16" s="540"/>
      <c r="L16" s="108">
        <v>242903</v>
      </c>
      <c r="M16" s="646">
        <v>223792</v>
      </c>
      <c r="N16" s="646">
        <v>216688</v>
      </c>
      <c r="O16" s="646">
        <v>205592</v>
      </c>
      <c r="P16" s="646">
        <v>199205</v>
      </c>
      <c r="Q16" s="646">
        <v>195581</v>
      </c>
      <c r="R16" s="646"/>
      <c r="S16" s="647">
        <v>194549</v>
      </c>
    </row>
    <row r="17" spans="1:20" ht="3" customHeight="1" thickBot="1">
      <c r="A17" s="512"/>
      <c r="B17" s="512"/>
      <c r="C17" s="512"/>
      <c r="D17" s="649"/>
      <c r="E17" s="649"/>
      <c r="F17" s="649"/>
      <c r="G17" s="649"/>
      <c r="H17" s="649"/>
      <c r="I17" s="649"/>
      <c r="J17" s="512"/>
      <c r="K17" s="512"/>
      <c r="L17" s="561"/>
      <c r="M17" s="561"/>
      <c r="N17" s="561"/>
      <c r="O17" s="561"/>
      <c r="P17" s="561"/>
      <c r="Q17" s="561"/>
      <c r="R17" s="561"/>
      <c r="S17" s="561"/>
    </row>
    <row r="18" spans="1:20" ht="3" customHeight="1">
      <c r="A18" s="650"/>
      <c r="B18" s="651"/>
      <c r="C18" s="652"/>
      <c r="D18" s="653"/>
      <c r="E18" s="650"/>
      <c r="F18" s="654"/>
    </row>
    <row r="22" spans="1:20" ht="40.5" customHeight="1"/>
    <row r="23" spans="1:20" s="508" customFormat="1" ht="18" customHeight="1">
      <c r="A23" s="507" t="s">
        <v>1060</v>
      </c>
      <c r="G23" s="508" t="s">
        <v>1061</v>
      </c>
      <c r="T23" s="4" t="s">
        <v>2</v>
      </c>
    </row>
    <row r="24" spans="1:20" s="508" customFormat="1" ht="18" customHeight="1">
      <c r="A24" s="508" t="s">
        <v>1062</v>
      </c>
      <c r="G24" s="508" t="s">
        <v>1063</v>
      </c>
      <c r="T24" s="634"/>
    </row>
    <row r="25" spans="1:20" ht="5.25" customHeight="1">
      <c r="A25" s="635"/>
      <c r="B25" s="570"/>
      <c r="D25" s="635"/>
      <c r="E25" s="510"/>
      <c r="G25" s="635"/>
      <c r="H25" s="635"/>
    </row>
    <row r="26" spans="1:20" ht="12.75" customHeight="1">
      <c r="Q26" s="511"/>
      <c r="R26" s="511"/>
      <c r="S26" s="511" t="s">
        <v>1042</v>
      </c>
    </row>
    <row r="27" spans="1:20" ht="12.75" customHeight="1">
      <c r="H27" s="541"/>
      <c r="I27" s="541"/>
      <c r="J27" s="541"/>
      <c r="K27" s="541"/>
      <c r="Q27" s="638"/>
      <c r="R27" s="638"/>
      <c r="S27" s="638" t="s">
        <v>1043</v>
      </c>
    </row>
    <row r="28" spans="1:20" ht="3" customHeight="1" thickBot="1">
      <c r="H28" s="541"/>
      <c r="I28" s="541"/>
      <c r="J28" s="541"/>
      <c r="K28" s="541"/>
    </row>
    <row r="29" spans="1:20" ht="18" customHeight="1">
      <c r="A29" s="655" t="s">
        <v>987</v>
      </c>
      <c r="B29" s="655"/>
      <c r="C29" s="655"/>
      <c r="D29" s="656"/>
      <c r="E29" s="656"/>
      <c r="F29" s="656"/>
      <c r="G29" s="657"/>
      <c r="H29" s="658" t="s">
        <v>988</v>
      </c>
      <c r="I29" s="659"/>
      <c r="J29" s="660"/>
      <c r="K29" s="661"/>
      <c r="L29" s="574" t="s">
        <v>1044</v>
      </c>
      <c r="M29" s="574" t="s">
        <v>1045</v>
      </c>
      <c r="N29" s="574" t="s">
        <v>971</v>
      </c>
      <c r="O29" s="574" t="s">
        <v>972</v>
      </c>
      <c r="P29" s="574" t="s">
        <v>973</v>
      </c>
      <c r="Q29" s="574" t="s">
        <v>974</v>
      </c>
      <c r="R29" s="574"/>
      <c r="S29" s="574" t="s">
        <v>995</v>
      </c>
    </row>
    <row r="30" spans="1:20" ht="3" customHeight="1">
      <c r="A30" s="662"/>
      <c r="B30" s="662"/>
      <c r="C30" s="662"/>
      <c r="D30" s="663"/>
      <c r="E30" s="663"/>
      <c r="F30" s="663"/>
      <c r="H30" s="664"/>
      <c r="I30" s="665"/>
      <c r="J30" s="666"/>
      <c r="K30" s="540"/>
      <c r="L30" s="638"/>
    </row>
    <row r="31" spans="1:20" ht="15.95" customHeight="1">
      <c r="A31" s="523" t="s">
        <v>1064</v>
      </c>
      <c r="B31" s="523"/>
      <c r="C31" s="523"/>
      <c r="D31" s="645"/>
      <c r="E31" s="524"/>
      <c r="F31" s="524"/>
      <c r="H31" s="522" t="s">
        <v>1065</v>
      </c>
      <c r="I31" s="522"/>
      <c r="J31" s="540"/>
      <c r="K31" s="540"/>
      <c r="L31" s="108">
        <v>135699</v>
      </c>
      <c r="M31" s="646">
        <v>158982</v>
      </c>
      <c r="N31" s="646">
        <v>164866</v>
      </c>
      <c r="O31" s="646">
        <v>168384</v>
      </c>
      <c r="P31" s="646">
        <v>174619</v>
      </c>
      <c r="Q31" s="646">
        <v>180881</v>
      </c>
      <c r="R31" s="646"/>
      <c r="S31" s="647">
        <v>186907</v>
      </c>
      <c r="T31" s="648"/>
    </row>
    <row r="32" spans="1:20" ht="14.25" customHeight="1">
      <c r="A32" s="523"/>
      <c r="B32" s="523" t="s">
        <v>1066</v>
      </c>
      <c r="C32" s="523"/>
      <c r="D32" s="645"/>
      <c r="E32" s="524"/>
      <c r="F32" s="524"/>
      <c r="H32" s="541"/>
      <c r="I32" s="667" t="s">
        <v>1067</v>
      </c>
      <c r="J32" s="540"/>
      <c r="K32" s="540"/>
      <c r="L32" s="108">
        <v>20817</v>
      </c>
      <c r="M32" s="646">
        <v>18294</v>
      </c>
      <c r="N32" s="646">
        <v>19026</v>
      </c>
      <c r="O32" s="646">
        <v>18545</v>
      </c>
      <c r="P32" s="646">
        <v>19280</v>
      </c>
      <c r="Q32" s="646">
        <v>20046</v>
      </c>
      <c r="R32" s="646"/>
      <c r="S32" s="647">
        <v>20524</v>
      </c>
    </row>
    <row r="33" spans="1:23" ht="14.25" customHeight="1">
      <c r="A33" s="523"/>
      <c r="B33" s="523" t="s">
        <v>1068</v>
      </c>
      <c r="C33" s="523"/>
      <c r="D33" s="524"/>
      <c r="E33" s="524"/>
      <c r="F33" s="524"/>
      <c r="H33" s="541"/>
      <c r="I33" s="667" t="s">
        <v>1069</v>
      </c>
      <c r="J33" s="540"/>
      <c r="K33" s="540"/>
      <c r="L33" s="108">
        <v>114882</v>
      </c>
      <c r="M33" s="646">
        <v>140688</v>
      </c>
      <c r="N33" s="646">
        <v>145840</v>
      </c>
      <c r="O33" s="646">
        <v>149839</v>
      </c>
      <c r="P33" s="646">
        <v>155339</v>
      </c>
      <c r="Q33" s="646">
        <v>160835</v>
      </c>
      <c r="R33" s="646"/>
      <c r="S33" s="647">
        <v>166383</v>
      </c>
    </row>
    <row r="34" spans="1:23" ht="15.95" customHeight="1">
      <c r="A34" s="523" t="s">
        <v>1010</v>
      </c>
      <c r="B34" s="523"/>
      <c r="C34" s="523"/>
      <c r="D34" s="645"/>
      <c r="E34" s="524"/>
      <c r="F34" s="524"/>
      <c r="H34" s="522" t="s">
        <v>1070</v>
      </c>
      <c r="I34" s="522"/>
      <c r="J34" s="540"/>
      <c r="K34" s="540"/>
      <c r="L34" s="646">
        <v>224463</v>
      </c>
      <c r="M34" s="646">
        <v>291228</v>
      </c>
      <c r="N34" s="646">
        <v>312218</v>
      </c>
      <c r="O34" s="646">
        <v>326456</v>
      </c>
      <c r="P34" s="646">
        <v>345727</v>
      </c>
      <c r="Q34" s="646">
        <v>362076</v>
      </c>
      <c r="R34" s="646"/>
      <c r="S34" s="647">
        <v>378365</v>
      </c>
    </row>
    <row r="35" spans="1:23" ht="15.95" customHeight="1">
      <c r="A35" s="523" t="s">
        <v>1071</v>
      </c>
      <c r="B35" s="523"/>
      <c r="C35" s="523"/>
      <c r="D35" s="645"/>
      <c r="E35" s="524"/>
      <c r="F35" s="524"/>
      <c r="H35" s="522" t="s">
        <v>1072</v>
      </c>
      <c r="I35" s="522"/>
      <c r="J35" s="522"/>
      <c r="K35" s="522"/>
      <c r="L35" s="108">
        <v>432862</v>
      </c>
      <c r="M35" s="646">
        <v>605574</v>
      </c>
      <c r="N35" s="646">
        <v>637016</v>
      </c>
      <c r="O35" s="646">
        <v>687331</v>
      </c>
      <c r="P35" s="646">
        <v>729289</v>
      </c>
      <c r="Q35" s="646">
        <v>764968</v>
      </c>
      <c r="R35" s="646"/>
      <c r="S35" s="647">
        <v>805191</v>
      </c>
      <c r="W35" s="648"/>
    </row>
    <row r="36" spans="1:23" ht="14.25" customHeight="1">
      <c r="A36" s="523"/>
      <c r="B36" s="523" t="s">
        <v>1073</v>
      </c>
      <c r="C36" s="523"/>
      <c r="D36" s="645"/>
      <c r="E36" s="524"/>
      <c r="F36" s="524"/>
      <c r="H36" s="541"/>
      <c r="I36" s="667" t="s">
        <v>1074</v>
      </c>
      <c r="J36" s="540"/>
      <c r="K36" s="540"/>
      <c r="L36" s="108" t="s">
        <v>217</v>
      </c>
      <c r="M36" s="646">
        <v>555885</v>
      </c>
      <c r="N36" s="646">
        <v>585752</v>
      </c>
      <c r="O36" s="646" t="s">
        <v>217</v>
      </c>
      <c r="P36" s="646" t="s">
        <v>217</v>
      </c>
      <c r="Q36" s="646" t="s">
        <v>217</v>
      </c>
      <c r="R36" s="646"/>
      <c r="S36" s="647" t="s">
        <v>217</v>
      </c>
    </row>
    <row r="37" spans="1:23" ht="14.25" customHeight="1">
      <c r="A37" s="523"/>
      <c r="B37" s="523" t="s">
        <v>1075</v>
      </c>
      <c r="C37" s="523"/>
      <c r="D37" s="524"/>
      <c r="E37" s="524"/>
      <c r="F37" s="524"/>
      <c r="H37" s="541"/>
      <c r="I37" s="667" t="s">
        <v>1076</v>
      </c>
      <c r="J37" s="540"/>
      <c r="K37" s="540"/>
      <c r="L37" s="109" t="s">
        <v>217</v>
      </c>
      <c r="M37" s="646">
        <v>49689</v>
      </c>
      <c r="N37" s="646">
        <v>51264</v>
      </c>
      <c r="O37" s="646" t="s">
        <v>217</v>
      </c>
      <c r="P37" s="646" t="s">
        <v>217</v>
      </c>
      <c r="Q37" s="646" t="s">
        <v>217</v>
      </c>
      <c r="R37" s="646"/>
      <c r="S37" s="647" t="s">
        <v>217</v>
      </c>
    </row>
    <row r="38" spans="1:23" ht="15.95" customHeight="1">
      <c r="A38" s="523" t="s">
        <v>1016</v>
      </c>
      <c r="B38" s="523"/>
      <c r="C38" s="523"/>
      <c r="D38" s="645"/>
      <c r="E38" s="524"/>
      <c r="F38" s="524"/>
      <c r="H38" s="522" t="s">
        <v>1077</v>
      </c>
      <c r="I38" s="522"/>
      <c r="J38" s="522"/>
      <c r="K38" s="522"/>
      <c r="L38" s="108">
        <v>15885</v>
      </c>
      <c r="M38" s="646">
        <v>19257</v>
      </c>
      <c r="N38" s="646">
        <v>19509</v>
      </c>
      <c r="O38" s="646">
        <v>22034</v>
      </c>
      <c r="P38" s="646">
        <v>25011</v>
      </c>
      <c r="Q38" s="646">
        <v>26077</v>
      </c>
      <c r="R38" s="646"/>
      <c r="S38" s="647">
        <v>28088</v>
      </c>
    </row>
    <row r="39" spans="1:23" ht="15.95" customHeight="1">
      <c r="A39" s="523"/>
      <c r="B39" s="523" t="s">
        <v>1010</v>
      </c>
      <c r="C39" s="523"/>
      <c r="D39" s="645"/>
      <c r="E39" s="524"/>
      <c r="F39" s="524"/>
      <c r="H39" s="541"/>
      <c r="I39" s="667" t="s">
        <v>1078</v>
      </c>
      <c r="J39" s="540"/>
      <c r="K39" s="540"/>
      <c r="L39" s="109">
        <v>15885</v>
      </c>
      <c r="M39" s="646">
        <v>7600</v>
      </c>
      <c r="N39" s="646">
        <v>7596</v>
      </c>
      <c r="O39" s="646">
        <v>8008</v>
      </c>
      <c r="P39" s="646">
        <v>8314</v>
      </c>
      <c r="Q39" s="646">
        <v>8552</v>
      </c>
      <c r="R39" s="646"/>
      <c r="S39" s="647">
        <v>9183</v>
      </c>
    </row>
    <row r="40" spans="1:23" ht="15.95" customHeight="1">
      <c r="A40" s="523"/>
      <c r="B40" s="532" t="s">
        <v>1079</v>
      </c>
      <c r="C40" s="523"/>
      <c r="D40" s="645"/>
      <c r="E40" s="524"/>
      <c r="F40" s="524"/>
      <c r="H40" s="541"/>
      <c r="I40" s="622" t="s">
        <v>1080</v>
      </c>
      <c r="J40" s="540"/>
      <c r="K40" s="540"/>
      <c r="L40" s="415" t="s">
        <v>217</v>
      </c>
      <c r="M40" s="646">
        <v>11657</v>
      </c>
      <c r="N40" s="646">
        <v>11913</v>
      </c>
      <c r="O40" s="646">
        <v>14026</v>
      </c>
      <c r="P40" s="646">
        <v>16697</v>
      </c>
      <c r="Q40" s="646">
        <v>17525</v>
      </c>
      <c r="R40" s="646"/>
      <c r="S40" s="647">
        <v>18905</v>
      </c>
    </row>
    <row r="41" spans="1:23" ht="15.95" customHeight="1">
      <c r="A41" s="523"/>
      <c r="C41" s="523" t="s">
        <v>1081</v>
      </c>
      <c r="D41" s="523"/>
      <c r="E41" s="645"/>
      <c r="F41" s="524"/>
      <c r="G41" s="524"/>
      <c r="H41" s="541"/>
      <c r="J41" s="667" t="s">
        <v>1082</v>
      </c>
      <c r="K41" s="540"/>
      <c r="L41" s="415" t="s">
        <v>217</v>
      </c>
      <c r="M41" s="646">
        <v>10942</v>
      </c>
      <c r="N41" s="646">
        <v>11267</v>
      </c>
      <c r="O41" s="646" t="s">
        <v>217</v>
      </c>
      <c r="P41" s="646" t="s">
        <v>217</v>
      </c>
      <c r="Q41" s="646" t="s">
        <v>217</v>
      </c>
      <c r="R41" s="646"/>
      <c r="S41" s="647" t="s">
        <v>217</v>
      </c>
    </row>
    <row r="42" spans="1:23" ht="15.95" customHeight="1">
      <c r="A42" s="523"/>
      <c r="C42" s="523" t="s">
        <v>1083</v>
      </c>
      <c r="D42" s="523"/>
      <c r="E42" s="524"/>
      <c r="F42" s="524"/>
      <c r="G42" s="524"/>
      <c r="H42" s="541"/>
      <c r="J42" s="667" t="s">
        <v>1084</v>
      </c>
      <c r="K42" s="540"/>
      <c r="L42" s="415" t="s">
        <v>217</v>
      </c>
      <c r="M42" s="646">
        <v>715</v>
      </c>
      <c r="N42" s="646">
        <v>646</v>
      </c>
      <c r="O42" s="646" t="s">
        <v>217</v>
      </c>
      <c r="P42" s="646" t="s">
        <v>217</v>
      </c>
      <c r="Q42" s="646" t="s">
        <v>217</v>
      </c>
      <c r="R42" s="646"/>
      <c r="S42" s="647" t="s">
        <v>217</v>
      </c>
    </row>
    <row r="43" spans="1:23" ht="15.95" customHeight="1">
      <c r="A43" s="523" t="s">
        <v>1018</v>
      </c>
      <c r="B43" s="523"/>
      <c r="C43" s="523"/>
      <c r="D43" s="645"/>
      <c r="E43" s="524"/>
      <c r="F43" s="524"/>
      <c r="H43" s="522" t="s">
        <v>1085</v>
      </c>
      <c r="I43" s="522"/>
      <c r="J43" s="522"/>
      <c r="K43" s="522"/>
      <c r="L43" s="415" t="s">
        <v>217</v>
      </c>
      <c r="M43" s="646">
        <v>1949</v>
      </c>
      <c r="N43" s="646">
        <v>1963</v>
      </c>
      <c r="O43" s="646">
        <v>2116</v>
      </c>
      <c r="P43" s="646">
        <v>2447</v>
      </c>
      <c r="Q43" s="646">
        <v>2510</v>
      </c>
      <c r="R43" s="646"/>
      <c r="S43" s="647">
        <v>2593</v>
      </c>
    </row>
    <row r="44" spans="1:23" ht="15.95" customHeight="1">
      <c r="A44" s="523"/>
      <c r="B44" s="523" t="s">
        <v>1010</v>
      </c>
      <c r="C44" s="523"/>
      <c r="D44" s="645"/>
      <c r="E44" s="524"/>
      <c r="F44" s="524"/>
      <c r="H44" s="541"/>
      <c r="I44" s="667" t="s">
        <v>1078</v>
      </c>
      <c r="J44" s="540"/>
      <c r="K44" s="540"/>
      <c r="L44" s="415" t="s">
        <v>217</v>
      </c>
      <c r="M44" s="646">
        <v>607</v>
      </c>
      <c r="N44" s="646">
        <v>594</v>
      </c>
      <c r="O44" s="646">
        <v>636</v>
      </c>
      <c r="P44" s="646">
        <v>681</v>
      </c>
      <c r="Q44" s="646">
        <v>682</v>
      </c>
      <c r="R44" s="646"/>
      <c r="S44" s="647">
        <v>690</v>
      </c>
    </row>
    <row r="45" spans="1:23" ht="15.95" customHeight="1">
      <c r="A45" s="523"/>
      <c r="B45" s="532" t="s">
        <v>1079</v>
      </c>
      <c r="C45" s="523"/>
      <c r="D45" s="645"/>
      <c r="E45" s="524"/>
      <c r="F45" s="524"/>
      <c r="H45" s="541"/>
      <c r="I45" s="622" t="s">
        <v>1080</v>
      </c>
      <c r="J45" s="540"/>
      <c r="K45" s="540"/>
      <c r="L45" s="415" t="s">
        <v>217</v>
      </c>
      <c r="M45" s="646">
        <v>1342</v>
      </c>
      <c r="N45" s="646">
        <v>1369</v>
      </c>
      <c r="O45" s="646">
        <v>1480</v>
      </c>
      <c r="P45" s="646">
        <v>1766</v>
      </c>
      <c r="Q45" s="646">
        <v>1828</v>
      </c>
      <c r="R45" s="646"/>
      <c r="S45" s="647">
        <v>1903</v>
      </c>
    </row>
    <row r="46" spans="1:23" ht="15.95" customHeight="1">
      <c r="A46" s="523"/>
      <c r="C46" s="523" t="s">
        <v>1081</v>
      </c>
      <c r="D46" s="523"/>
      <c r="E46" s="645"/>
      <c r="F46" s="524"/>
      <c r="G46" s="524"/>
      <c r="H46" s="541"/>
      <c r="J46" s="667" t="s">
        <v>1082</v>
      </c>
      <c r="K46" s="540"/>
      <c r="L46" s="415" t="s">
        <v>217</v>
      </c>
      <c r="M46" s="646">
        <v>1296</v>
      </c>
      <c r="N46" s="646">
        <v>1336</v>
      </c>
      <c r="O46" s="646" t="s">
        <v>217</v>
      </c>
      <c r="P46" s="646" t="s">
        <v>217</v>
      </c>
      <c r="Q46" s="646" t="s">
        <v>217</v>
      </c>
      <c r="R46" s="646"/>
      <c r="S46" s="647" t="s">
        <v>217</v>
      </c>
    </row>
    <row r="47" spans="1:23" ht="15.95" customHeight="1">
      <c r="A47" s="523"/>
      <c r="C47" s="523" t="s">
        <v>1083</v>
      </c>
      <c r="D47" s="523"/>
      <c r="E47" s="524"/>
      <c r="F47" s="524"/>
      <c r="G47" s="524"/>
      <c r="H47" s="541"/>
      <c r="J47" s="667" t="s">
        <v>1084</v>
      </c>
      <c r="K47" s="540"/>
      <c r="L47" s="415" t="s">
        <v>217</v>
      </c>
      <c r="M47" s="646">
        <v>46</v>
      </c>
      <c r="N47" s="646">
        <v>33</v>
      </c>
      <c r="O47" s="646" t="s">
        <v>217</v>
      </c>
      <c r="P47" s="646" t="s">
        <v>217</v>
      </c>
      <c r="Q47" s="646" t="s">
        <v>217</v>
      </c>
      <c r="R47" s="646"/>
      <c r="S47" s="647" t="s">
        <v>217</v>
      </c>
    </row>
    <row r="48" spans="1:23" ht="15.75" customHeight="1">
      <c r="A48" s="523" t="s">
        <v>101</v>
      </c>
      <c r="B48" s="523"/>
      <c r="C48" s="523"/>
      <c r="D48" s="524"/>
      <c r="E48" s="524"/>
      <c r="F48" s="524"/>
      <c r="H48" s="522" t="s">
        <v>102</v>
      </c>
      <c r="I48" s="522"/>
      <c r="J48" s="540"/>
      <c r="K48" s="540"/>
      <c r="L48" s="108">
        <v>808909</v>
      </c>
      <c r="M48" s="536">
        <v>1076990</v>
      </c>
      <c r="N48" s="536">
        <v>1135572</v>
      </c>
      <c r="O48" s="536">
        <v>1206321</v>
      </c>
      <c r="P48" s="536">
        <v>1277093</v>
      </c>
      <c r="Q48" s="536">
        <v>1336512</v>
      </c>
      <c r="R48" s="646"/>
      <c r="S48" s="537">
        <v>1401144</v>
      </c>
    </row>
    <row r="49" spans="1:19" ht="3" customHeight="1" thickBot="1">
      <c r="A49" s="512"/>
      <c r="B49" s="512"/>
      <c r="C49" s="512"/>
      <c r="D49" s="512"/>
      <c r="E49" s="649"/>
      <c r="F49" s="649"/>
      <c r="G49" s="649"/>
      <c r="H49" s="649"/>
      <c r="I49" s="649"/>
      <c r="J49" s="649"/>
      <c r="K49" s="512"/>
      <c r="L49" s="561"/>
      <c r="M49" s="561"/>
      <c r="N49" s="561"/>
      <c r="O49" s="561"/>
      <c r="P49" s="561"/>
      <c r="Q49" s="561"/>
      <c r="R49" s="561"/>
      <c r="S49" s="561"/>
    </row>
    <row r="50" spans="1:19" ht="3" customHeight="1"/>
    <row r="51" spans="1:19">
      <c r="A51" s="668"/>
    </row>
  </sheetData>
  <sheetProtection formatCells="0" formatColumns="0" formatRows="0"/>
  <phoneticPr fontId="1" type="noConversion"/>
  <hyperlinks>
    <hyperlink ref="T1" location="'索引 Index'!A3" display="索引 Index" xr:uid="{A88FD11D-DA30-49F4-85B6-35126793B2AF}"/>
    <hyperlink ref="T23" location="'索引 Index'!A3" display="索引 Index" xr:uid="{694C17CF-F821-43E7-8460-1D161F6C1B07}"/>
  </hyperlinks>
  <pageMargins left="0.55118110236220474" right="0.55118110236220474" top="0.51181102362204722" bottom="0.51181102362204722" header="0.51181102362204722" footer="0.31496062992125984"/>
  <pageSetup paperSize="9" scale="8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8673" r:id="rId4">
          <objectPr defaultSize="0" autoPict="0" r:id="rId5">
            <anchor moveWithCells="1" sizeWithCells="1">
              <from>
                <xdr:col>0</xdr:col>
                <xdr:colOff>0</xdr:colOff>
                <xdr:row>50</xdr:row>
                <xdr:rowOff>19050</xdr:rowOff>
              </from>
              <to>
                <xdr:col>19</xdr:col>
                <xdr:colOff>466725</xdr:colOff>
                <xdr:row>70</xdr:row>
                <xdr:rowOff>57150</xdr:rowOff>
              </to>
            </anchor>
          </objectPr>
        </oleObject>
      </mc:Choice>
      <mc:Fallback>
        <oleObject progId="Word.Document.8" shapeId="28673" r:id="rId4"/>
      </mc:Fallback>
    </mc:AlternateContent>
    <mc:AlternateContent xmlns:mc="http://schemas.openxmlformats.org/markup-compatibility/2006">
      <mc:Choice Requires="x14">
        <oleObject progId="Word.Document.8" shapeId="28674" r:id="rId6">
          <objectPr defaultSize="0" autoPict="0" r:id="rId7">
            <anchor moveWithCells="1" sizeWithCells="1">
              <from>
                <xdr:col>0</xdr:col>
                <xdr:colOff>0</xdr:colOff>
                <xdr:row>18</xdr:row>
                <xdr:rowOff>9525</xdr:rowOff>
              </from>
              <to>
                <xdr:col>20</xdr:col>
                <xdr:colOff>66675</xdr:colOff>
                <xdr:row>21</xdr:row>
                <xdr:rowOff>447675</xdr:rowOff>
              </to>
            </anchor>
          </objectPr>
        </oleObject>
      </mc:Choice>
      <mc:Fallback>
        <oleObject progId="Word.Document.8" shapeId="28674" r:id="rId6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BAA3-118C-4680-832A-8556E89DC213}">
  <sheetPr transitionEvaluation="1" transitionEntry="1">
    <pageSetUpPr fitToPage="1"/>
  </sheetPr>
  <dimension ref="A1:Y73"/>
  <sheetViews>
    <sheetView defaultGridColor="0" colorId="22" zoomScaleNormal="100" zoomScaleSheetLayoutView="230" workbookViewId="0"/>
  </sheetViews>
  <sheetFormatPr defaultColWidth="9.375" defaultRowHeight="14.25"/>
  <cols>
    <col min="1" max="3" width="1.5" style="467" customWidth="1"/>
    <col min="4" max="4" width="3.25" style="467" customWidth="1"/>
    <col min="5" max="5" width="4.125" style="467" customWidth="1"/>
    <col min="6" max="6" width="3.5" style="467" customWidth="1"/>
    <col min="7" max="9" width="0.75" style="467" customWidth="1"/>
    <col min="10" max="10" width="1.5" style="467" customWidth="1"/>
    <col min="11" max="11" width="25.625" style="467" customWidth="1"/>
    <col min="12" max="16" width="6.375" style="467" customWidth="1"/>
    <col min="17" max="17" width="0.625" style="467" customWidth="1"/>
    <col min="18" max="18" width="6.375" style="467" customWidth="1"/>
    <col min="19" max="19" width="0.625" style="467" customWidth="1"/>
    <col min="20" max="20" width="6.375" style="467" customWidth="1"/>
    <col min="21" max="21" width="0.625" style="467" customWidth="1"/>
    <col min="22" max="22" width="11.125" style="467" bestFit="1" customWidth="1"/>
    <col min="23" max="16384" width="9.375" style="467"/>
  </cols>
  <sheetData>
    <row r="1" spans="1:24" s="508" customFormat="1" ht="18" customHeight="1">
      <c r="A1" s="582" t="s">
        <v>1086</v>
      </c>
      <c r="B1" s="583"/>
      <c r="C1" s="583"/>
      <c r="D1" s="583"/>
      <c r="E1" s="583"/>
      <c r="F1" s="583" t="s">
        <v>1087</v>
      </c>
      <c r="G1" s="583"/>
      <c r="H1" s="583"/>
      <c r="I1" s="583"/>
      <c r="J1" s="583"/>
      <c r="K1" s="583"/>
      <c r="U1" s="583"/>
      <c r="V1" s="4" t="s">
        <v>2</v>
      </c>
    </row>
    <row r="2" spans="1:24" s="508" customFormat="1" ht="18" customHeight="1">
      <c r="A2" s="583" t="s">
        <v>1088</v>
      </c>
      <c r="B2" s="583"/>
      <c r="C2" s="583"/>
      <c r="D2" s="583"/>
      <c r="E2" s="583"/>
      <c r="F2" s="583" t="s">
        <v>1089</v>
      </c>
      <c r="G2" s="583"/>
      <c r="H2" s="583"/>
      <c r="I2" s="583"/>
      <c r="J2" s="583"/>
      <c r="K2" s="583"/>
      <c r="U2" s="583"/>
      <c r="V2" s="634"/>
    </row>
    <row r="3" spans="1:24" ht="16.5" customHeight="1">
      <c r="A3" s="501"/>
      <c r="B3" s="501"/>
      <c r="C3" s="501"/>
      <c r="D3" s="501"/>
      <c r="E3" s="669"/>
      <c r="F3" s="670"/>
      <c r="G3" s="670"/>
      <c r="H3" s="670"/>
      <c r="I3" s="670"/>
      <c r="J3" s="670"/>
      <c r="K3" s="670"/>
      <c r="U3" s="501"/>
    </row>
    <row r="4" spans="1:24" ht="12.75" customHeight="1">
      <c r="A4" s="501"/>
      <c r="B4" s="501"/>
      <c r="C4" s="588"/>
      <c r="D4" s="587"/>
      <c r="E4" s="587"/>
      <c r="F4" s="501"/>
      <c r="G4" s="587"/>
      <c r="H4" s="587"/>
      <c r="I4" s="587"/>
      <c r="J4" s="501"/>
      <c r="K4" s="501"/>
      <c r="T4" s="511"/>
      <c r="U4" s="547" t="s">
        <v>1090</v>
      </c>
    </row>
    <row r="5" spans="1:24" ht="12.75" customHeight="1">
      <c r="A5" s="501"/>
      <c r="B5" s="501"/>
      <c r="C5" s="501"/>
      <c r="D5" s="501"/>
      <c r="E5" s="501"/>
      <c r="F5" s="501"/>
      <c r="G5" s="501"/>
      <c r="H5" s="501"/>
      <c r="I5" s="501"/>
      <c r="J5" s="494"/>
      <c r="K5" s="494"/>
      <c r="T5" s="638"/>
      <c r="U5" s="671" t="s">
        <v>1091</v>
      </c>
    </row>
    <row r="6" spans="1:24" ht="3" customHeight="1" thickBot="1">
      <c r="A6" s="501"/>
      <c r="B6" s="501"/>
      <c r="C6" s="501"/>
      <c r="D6" s="501"/>
      <c r="E6" s="501"/>
      <c r="F6" s="501"/>
      <c r="G6" s="501"/>
      <c r="H6" s="501"/>
      <c r="I6" s="501"/>
      <c r="J6" s="494"/>
      <c r="K6" s="494"/>
      <c r="U6" s="501"/>
    </row>
    <row r="7" spans="1:24" ht="18" customHeight="1">
      <c r="A7" s="672" t="s">
        <v>1092</v>
      </c>
      <c r="B7" s="672"/>
      <c r="C7" s="673"/>
      <c r="D7" s="673"/>
      <c r="E7" s="673"/>
      <c r="F7" s="673"/>
      <c r="G7" s="674" t="s">
        <v>1093</v>
      </c>
      <c r="H7" s="674"/>
      <c r="I7" s="675"/>
      <c r="J7" s="675"/>
      <c r="K7" s="676"/>
      <c r="L7" s="574" t="s">
        <v>989</v>
      </c>
      <c r="M7" s="574" t="s">
        <v>990</v>
      </c>
      <c r="N7" s="574" t="s">
        <v>971</v>
      </c>
      <c r="O7" s="574" t="s">
        <v>972</v>
      </c>
      <c r="P7" s="574" t="s">
        <v>973</v>
      </c>
      <c r="Q7" s="574"/>
      <c r="R7" s="574" t="s">
        <v>974</v>
      </c>
      <c r="S7" s="574"/>
      <c r="T7" s="574" t="s">
        <v>995</v>
      </c>
      <c r="U7" s="598"/>
    </row>
    <row r="8" spans="1:24" ht="3" customHeight="1">
      <c r="A8" s="677"/>
      <c r="B8" s="677"/>
      <c r="C8" s="678"/>
      <c r="D8" s="678"/>
      <c r="E8" s="678"/>
      <c r="F8" s="678"/>
      <c r="G8" s="679"/>
      <c r="H8" s="679"/>
      <c r="I8" s="680"/>
      <c r="J8" s="680"/>
      <c r="K8" s="604"/>
      <c r="L8" s="522"/>
      <c r="U8" s="501"/>
    </row>
    <row r="9" spans="1:24" ht="14.25" customHeight="1">
      <c r="A9" s="494" t="s">
        <v>1094</v>
      </c>
      <c r="B9" s="494"/>
      <c r="C9" s="602"/>
      <c r="D9" s="602"/>
      <c r="E9" s="602"/>
      <c r="F9" s="602"/>
      <c r="G9" s="495" t="s">
        <v>1095</v>
      </c>
      <c r="H9" s="495"/>
      <c r="I9" s="604"/>
      <c r="J9" s="604"/>
      <c r="K9" s="604"/>
      <c r="L9" s="522"/>
      <c r="U9" s="501"/>
    </row>
    <row r="10" spans="1:24" ht="11.25" customHeight="1">
      <c r="A10" s="494"/>
      <c r="B10" s="494"/>
      <c r="C10" s="602"/>
      <c r="D10" s="602"/>
      <c r="E10" s="602"/>
      <c r="F10" s="602"/>
      <c r="G10" s="495"/>
      <c r="H10" s="495" t="s">
        <v>1096</v>
      </c>
      <c r="I10" s="604"/>
      <c r="J10" s="604"/>
      <c r="K10" s="604"/>
      <c r="L10" s="522"/>
      <c r="U10" s="501"/>
    </row>
    <row r="11" spans="1:24" ht="13.9" customHeight="1">
      <c r="A11" s="494"/>
      <c r="B11" s="494" t="s">
        <v>1097</v>
      </c>
      <c r="C11" s="501"/>
      <c r="D11" s="602"/>
      <c r="E11" s="602"/>
      <c r="F11" s="602"/>
      <c r="G11" s="601"/>
      <c r="H11" s="601"/>
      <c r="I11" s="495" t="s">
        <v>1098</v>
      </c>
      <c r="J11" s="604"/>
      <c r="K11" s="604"/>
      <c r="L11" s="108">
        <v>12361</v>
      </c>
      <c r="M11" s="646">
        <v>13266</v>
      </c>
      <c r="N11" s="646">
        <v>13410</v>
      </c>
      <c r="O11" s="646">
        <v>13415</v>
      </c>
      <c r="P11" s="681">
        <v>13344</v>
      </c>
      <c r="Q11" s="681"/>
      <c r="R11" s="646">
        <v>14637</v>
      </c>
      <c r="S11" s="681"/>
      <c r="T11" s="647">
        <v>14590</v>
      </c>
      <c r="U11" s="496"/>
    </row>
    <row r="12" spans="1:24" ht="13.9" customHeight="1">
      <c r="A12" s="494"/>
      <c r="B12" s="494" t="s">
        <v>1099</v>
      </c>
      <c r="C12" s="501"/>
      <c r="D12" s="602"/>
      <c r="E12" s="602"/>
      <c r="F12" s="602"/>
      <c r="G12" s="601"/>
      <c r="H12" s="601"/>
      <c r="I12" s="495" t="s">
        <v>1100</v>
      </c>
      <c r="J12" s="604"/>
      <c r="K12" s="604"/>
      <c r="L12" s="108">
        <v>5108</v>
      </c>
      <c r="M12" s="646">
        <v>5568</v>
      </c>
      <c r="N12" s="646">
        <v>5649</v>
      </c>
      <c r="O12" s="646">
        <v>5662</v>
      </c>
      <c r="P12" s="681">
        <v>5673</v>
      </c>
      <c r="Q12" s="681"/>
      <c r="R12" s="646">
        <v>5848</v>
      </c>
      <c r="S12" s="681"/>
      <c r="T12" s="647">
        <v>6031</v>
      </c>
      <c r="U12" s="496"/>
      <c r="V12" s="648"/>
      <c r="X12" s="648"/>
    </row>
    <row r="13" spans="1:24" ht="13.9" customHeight="1">
      <c r="A13" s="494"/>
      <c r="B13" s="532" t="s">
        <v>1101</v>
      </c>
      <c r="C13" s="501"/>
      <c r="D13" s="602"/>
      <c r="E13" s="602"/>
      <c r="F13" s="602"/>
      <c r="G13" s="601"/>
      <c r="H13" s="501"/>
      <c r="I13" s="622" t="s">
        <v>1102</v>
      </c>
      <c r="J13" s="501"/>
      <c r="K13" s="501"/>
      <c r="L13" s="108">
        <v>35096</v>
      </c>
      <c r="M13" s="646">
        <v>40475</v>
      </c>
      <c r="N13" s="646">
        <v>42733</v>
      </c>
      <c r="O13" s="646">
        <v>44928</v>
      </c>
      <c r="P13" s="646">
        <v>46450</v>
      </c>
      <c r="Q13" s="646"/>
      <c r="R13" s="646">
        <v>46791</v>
      </c>
      <c r="S13" s="646"/>
      <c r="T13" s="647">
        <v>49564</v>
      </c>
      <c r="U13" s="495"/>
      <c r="V13" s="522"/>
    </row>
    <row r="14" spans="1:24" ht="13.9" customHeight="1">
      <c r="A14" s="494"/>
      <c r="B14" s="532" t="s">
        <v>1103</v>
      </c>
      <c r="C14" s="501"/>
      <c r="D14" s="602"/>
      <c r="E14" s="602"/>
      <c r="F14" s="602"/>
      <c r="G14" s="601"/>
      <c r="H14" s="604"/>
      <c r="I14" s="622" t="s">
        <v>1104</v>
      </c>
      <c r="J14" s="501"/>
      <c r="K14" s="604"/>
      <c r="L14" s="108">
        <v>21658</v>
      </c>
      <c r="M14" s="646">
        <v>24337</v>
      </c>
      <c r="N14" s="646">
        <v>25235</v>
      </c>
      <c r="O14" s="646">
        <v>26337</v>
      </c>
      <c r="P14" s="646">
        <v>26295</v>
      </c>
      <c r="Q14" s="646"/>
      <c r="R14" s="646">
        <v>26701</v>
      </c>
      <c r="S14" s="646"/>
      <c r="T14" s="647">
        <v>25914</v>
      </c>
      <c r="U14" s="495"/>
      <c r="V14" s="522"/>
    </row>
    <row r="15" spans="1:24" ht="13.9" customHeight="1">
      <c r="A15" s="494"/>
      <c r="B15" s="494" t="s">
        <v>1105</v>
      </c>
      <c r="C15" s="501"/>
      <c r="D15" s="602"/>
      <c r="E15" s="602"/>
      <c r="F15" s="682"/>
      <c r="G15" s="601"/>
      <c r="H15" s="495"/>
      <c r="I15" s="495" t="s">
        <v>1106</v>
      </c>
      <c r="J15" s="604"/>
      <c r="K15" s="604"/>
      <c r="L15" s="505">
        <v>3</v>
      </c>
      <c r="M15" s="505">
        <v>1</v>
      </c>
      <c r="N15" s="505">
        <v>1</v>
      </c>
      <c r="O15" s="505">
        <v>1</v>
      </c>
      <c r="P15" s="505">
        <v>1</v>
      </c>
      <c r="Q15" s="505"/>
      <c r="R15" s="505">
        <v>1</v>
      </c>
      <c r="S15" s="505"/>
      <c r="T15" s="647">
        <v>1</v>
      </c>
      <c r="U15" s="495"/>
      <c r="V15" s="522"/>
    </row>
    <row r="16" spans="1:24" ht="13.5" customHeight="1">
      <c r="A16" s="494"/>
      <c r="B16" s="494" t="s">
        <v>1107</v>
      </c>
      <c r="C16" s="501"/>
      <c r="D16" s="602"/>
      <c r="E16" s="602"/>
      <c r="F16" s="602"/>
      <c r="G16" s="601"/>
      <c r="H16" s="601"/>
      <c r="I16" s="495" t="s">
        <v>1108</v>
      </c>
      <c r="J16" s="604"/>
      <c r="K16" s="604"/>
      <c r="L16" s="108">
        <v>12092</v>
      </c>
      <c r="M16" s="646">
        <v>13343</v>
      </c>
      <c r="N16" s="646">
        <v>13439</v>
      </c>
      <c r="O16" s="646">
        <v>13614</v>
      </c>
      <c r="P16" s="681">
        <v>13936</v>
      </c>
      <c r="Q16" s="681"/>
      <c r="R16" s="646">
        <v>14401</v>
      </c>
      <c r="S16" s="681"/>
      <c r="T16" s="647">
        <v>14707</v>
      </c>
      <c r="U16" s="495"/>
      <c r="V16" s="522"/>
    </row>
    <row r="17" spans="1:22" ht="13.5" customHeight="1">
      <c r="A17" s="494"/>
      <c r="B17" s="532" t="s">
        <v>1109</v>
      </c>
      <c r="C17" s="494"/>
      <c r="D17" s="494"/>
      <c r="E17" s="494"/>
      <c r="F17" s="494"/>
      <c r="G17" s="601"/>
      <c r="H17" s="601"/>
      <c r="I17" s="622" t="s">
        <v>1110</v>
      </c>
      <c r="J17" s="604"/>
      <c r="K17" s="604"/>
      <c r="L17" s="646">
        <v>6742</v>
      </c>
      <c r="M17" s="646">
        <v>15493</v>
      </c>
      <c r="N17" s="646">
        <v>17004</v>
      </c>
      <c r="O17" s="646">
        <v>18250</v>
      </c>
      <c r="P17" s="646">
        <v>18652</v>
      </c>
      <c r="Q17" s="646"/>
      <c r="R17" s="646">
        <v>18966</v>
      </c>
      <c r="S17" s="681"/>
      <c r="T17" s="647">
        <v>19029</v>
      </c>
      <c r="U17" s="496"/>
      <c r="V17" s="646"/>
    </row>
    <row r="18" spans="1:22" ht="13.5" hidden="1" customHeight="1">
      <c r="A18" s="494"/>
      <c r="B18" s="494"/>
      <c r="C18" s="501"/>
      <c r="D18" s="602"/>
      <c r="E18" s="602"/>
      <c r="F18" s="602"/>
      <c r="G18" s="601"/>
      <c r="H18" s="601"/>
      <c r="I18" s="495"/>
      <c r="J18" s="604"/>
      <c r="K18" s="604"/>
      <c r="L18" s="381"/>
      <c r="M18" s="646"/>
      <c r="N18" s="646"/>
      <c r="O18" s="646"/>
      <c r="P18" s="646"/>
      <c r="Q18" s="646"/>
      <c r="R18" s="646"/>
      <c r="S18" s="646"/>
      <c r="T18" s="683"/>
      <c r="U18" s="495"/>
      <c r="V18" s="522"/>
    </row>
    <row r="19" spans="1:22" ht="14.25" hidden="1" customHeight="1">
      <c r="A19" s="494"/>
      <c r="B19" s="494"/>
      <c r="C19" s="602"/>
      <c r="D19" s="602"/>
      <c r="E19" s="602"/>
      <c r="F19" s="602"/>
      <c r="G19" s="495"/>
      <c r="H19" s="495"/>
      <c r="I19" s="604"/>
      <c r="J19" s="604"/>
      <c r="K19" s="604"/>
      <c r="M19" s="684"/>
      <c r="N19" s="684"/>
      <c r="O19" s="684"/>
      <c r="P19" s="684"/>
      <c r="Q19" s="684"/>
      <c r="R19" s="684"/>
      <c r="S19" s="684"/>
      <c r="T19" s="683"/>
      <c r="U19" s="495"/>
      <c r="V19" s="522"/>
    </row>
    <row r="20" spans="1:22" ht="13.5" hidden="1" customHeight="1">
      <c r="A20" s="494"/>
      <c r="B20" s="494"/>
      <c r="C20" s="501"/>
      <c r="D20" s="602"/>
      <c r="E20" s="602"/>
      <c r="F20" s="602"/>
      <c r="G20" s="601"/>
      <c r="H20" s="601"/>
      <c r="I20" s="495"/>
      <c r="J20" s="604"/>
      <c r="K20" s="604"/>
      <c r="L20" s="505"/>
      <c r="M20" s="505"/>
      <c r="N20" s="505"/>
      <c r="O20" s="505"/>
      <c r="P20" s="505"/>
      <c r="Q20" s="505"/>
      <c r="R20" s="505"/>
      <c r="S20" s="505"/>
      <c r="T20" s="683"/>
      <c r="U20" s="495"/>
      <c r="V20" s="522"/>
    </row>
    <row r="21" spans="1:22" ht="13.5" hidden="1" customHeight="1">
      <c r="A21" s="494"/>
      <c r="B21" s="494"/>
      <c r="C21" s="501"/>
      <c r="D21" s="602"/>
      <c r="E21" s="602"/>
      <c r="F21" s="682"/>
      <c r="G21" s="601"/>
      <c r="H21" s="495"/>
      <c r="I21" s="495"/>
      <c r="J21" s="604"/>
      <c r="K21" s="604"/>
      <c r="L21" s="505"/>
      <c r="M21" s="505"/>
      <c r="N21" s="505"/>
      <c r="O21" s="505"/>
      <c r="P21" s="505"/>
      <c r="Q21" s="505"/>
      <c r="R21" s="505"/>
      <c r="S21" s="505"/>
      <c r="T21" s="683"/>
      <c r="U21" s="495"/>
      <c r="V21" s="522"/>
    </row>
    <row r="22" spans="1:22" ht="13.5" hidden="1" customHeight="1">
      <c r="A22" s="494"/>
      <c r="B22" s="494"/>
      <c r="C22" s="501"/>
      <c r="D22" s="602"/>
      <c r="E22" s="602"/>
      <c r="F22" s="602"/>
      <c r="G22" s="601"/>
      <c r="H22" s="601"/>
      <c r="I22" s="495"/>
      <c r="J22" s="604"/>
      <c r="K22" s="604"/>
      <c r="L22" s="505"/>
      <c r="M22" s="505"/>
      <c r="N22" s="505"/>
      <c r="O22" s="505"/>
      <c r="P22" s="505"/>
      <c r="Q22" s="505"/>
      <c r="R22" s="505"/>
      <c r="S22" s="505"/>
      <c r="T22" s="683"/>
      <c r="U22" s="495"/>
      <c r="V22" s="522"/>
    </row>
    <row r="23" spans="1:22" ht="13.5" hidden="1" customHeight="1">
      <c r="A23" s="494"/>
      <c r="B23" s="494"/>
      <c r="C23" s="501"/>
      <c r="D23" s="602"/>
      <c r="E23" s="602"/>
      <c r="F23" s="602"/>
      <c r="G23" s="601"/>
      <c r="H23" s="601"/>
      <c r="I23" s="495"/>
      <c r="J23" s="604"/>
      <c r="K23" s="604"/>
      <c r="L23" s="646"/>
      <c r="M23" s="646"/>
      <c r="N23" s="646"/>
      <c r="O23" s="646"/>
      <c r="P23" s="646"/>
      <c r="Q23" s="646"/>
      <c r="R23" s="646"/>
      <c r="S23" s="646"/>
      <c r="T23" s="683"/>
      <c r="U23" s="495"/>
      <c r="V23" s="522"/>
    </row>
    <row r="24" spans="1:22" ht="14.25" hidden="1" customHeight="1">
      <c r="A24" s="494"/>
      <c r="B24" s="494"/>
      <c r="C24" s="602"/>
      <c r="D24" s="602"/>
      <c r="E24" s="602"/>
      <c r="F24" s="602"/>
      <c r="G24" s="495"/>
      <c r="H24" s="495"/>
      <c r="I24" s="604"/>
      <c r="J24" s="604"/>
      <c r="K24" s="604"/>
      <c r="L24" s="646"/>
      <c r="M24" s="646"/>
      <c r="N24" s="646"/>
      <c r="O24" s="646"/>
      <c r="P24" s="646"/>
      <c r="Q24" s="646"/>
      <c r="R24" s="646"/>
      <c r="S24" s="646"/>
      <c r="T24" s="646"/>
      <c r="U24" s="495"/>
      <c r="V24" s="522"/>
    </row>
    <row r="25" spans="1:22" ht="13.5" hidden="1" customHeight="1">
      <c r="A25" s="494"/>
      <c r="B25" s="494"/>
      <c r="C25" s="501"/>
      <c r="D25" s="602"/>
      <c r="E25" s="602"/>
      <c r="F25" s="602"/>
      <c r="G25" s="601"/>
      <c r="H25" s="601"/>
      <c r="I25" s="495"/>
      <c r="J25" s="604"/>
      <c r="K25" s="604"/>
      <c r="L25" s="108"/>
      <c r="M25" s="646"/>
      <c r="N25" s="646"/>
      <c r="O25" s="646"/>
      <c r="P25" s="681"/>
      <c r="Q25" s="681"/>
      <c r="R25" s="646"/>
      <c r="S25" s="646"/>
      <c r="T25" s="646"/>
      <c r="U25" s="495"/>
      <c r="V25" s="522"/>
    </row>
    <row r="26" spans="1:22" ht="13.5" hidden="1" customHeight="1">
      <c r="A26" s="494"/>
      <c r="B26" s="494"/>
      <c r="C26" s="501"/>
      <c r="D26" s="602"/>
      <c r="E26" s="602"/>
      <c r="F26" s="602"/>
      <c r="G26" s="601"/>
      <c r="H26" s="495"/>
      <c r="I26" s="495"/>
      <c r="J26" s="604"/>
      <c r="K26" s="604"/>
      <c r="L26" s="108"/>
      <c r="M26" s="646"/>
      <c r="N26" s="646"/>
      <c r="O26" s="646"/>
      <c r="P26" s="681"/>
      <c r="Q26" s="681"/>
      <c r="R26" s="646"/>
      <c r="S26" s="681"/>
      <c r="T26" s="646"/>
      <c r="U26" s="495"/>
      <c r="V26" s="522"/>
    </row>
    <row r="27" spans="1:22" ht="13.5" hidden="1" customHeight="1">
      <c r="A27" s="602"/>
      <c r="B27" s="494"/>
      <c r="C27" s="501"/>
      <c r="D27" s="602"/>
      <c r="E27" s="602"/>
      <c r="F27" s="602"/>
      <c r="G27" s="601"/>
      <c r="H27" s="501"/>
      <c r="I27" s="495"/>
      <c r="J27" s="501"/>
      <c r="K27" s="501"/>
      <c r="L27" s="108"/>
      <c r="M27" s="646"/>
      <c r="N27" s="646"/>
      <c r="O27" s="646"/>
      <c r="P27" s="646"/>
      <c r="Q27" s="646"/>
      <c r="R27" s="646"/>
      <c r="S27" s="646"/>
      <c r="T27" s="646"/>
      <c r="U27" s="495"/>
      <c r="V27" s="522"/>
    </row>
    <row r="28" spans="1:22" ht="13.5" hidden="1" customHeight="1">
      <c r="A28" s="602"/>
      <c r="B28" s="494"/>
      <c r="C28" s="501"/>
      <c r="D28" s="602"/>
      <c r="E28" s="602"/>
      <c r="F28" s="602"/>
      <c r="G28" s="601"/>
      <c r="H28" s="604"/>
      <c r="I28" s="495"/>
      <c r="J28" s="501"/>
      <c r="K28" s="685"/>
      <c r="L28" s="108"/>
      <c r="M28" s="646"/>
      <c r="N28" s="646"/>
      <c r="O28" s="646"/>
      <c r="P28" s="646"/>
      <c r="Q28" s="646"/>
      <c r="R28" s="646"/>
      <c r="S28" s="646"/>
      <c r="T28" s="646"/>
      <c r="U28" s="495"/>
      <c r="V28" s="522"/>
    </row>
    <row r="29" spans="1:22" ht="13.5" hidden="1" customHeight="1">
      <c r="A29" s="494"/>
      <c r="B29" s="494"/>
      <c r="C29" s="501"/>
      <c r="D29" s="602"/>
      <c r="E29" s="602"/>
      <c r="F29" s="682"/>
      <c r="G29" s="601"/>
      <c r="H29" s="495"/>
      <c r="I29" s="495"/>
      <c r="J29" s="604"/>
      <c r="K29" s="604"/>
      <c r="L29" s="108"/>
      <c r="M29" s="505"/>
      <c r="N29" s="505"/>
      <c r="O29" s="505"/>
      <c r="P29" s="505"/>
      <c r="Q29" s="505"/>
      <c r="R29" s="505"/>
      <c r="S29" s="505"/>
      <c r="T29" s="505"/>
      <c r="U29" s="495"/>
      <c r="V29" s="522"/>
    </row>
    <row r="30" spans="1:22" ht="13.5" hidden="1" customHeight="1">
      <c r="A30" s="494"/>
      <c r="B30" s="494"/>
      <c r="C30" s="501"/>
      <c r="D30" s="602"/>
      <c r="E30" s="602"/>
      <c r="F30" s="602"/>
      <c r="G30" s="601"/>
      <c r="H30" s="601"/>
      <c r="I30" s="495"/>
      <c r="J30" s="604"/>
      <c r="K30" s="604"/>
      <c r="L30" s="108"/>
      <c r="M30" s="646"/>
      <c r="N30" s="646"/>
      <c r="O30" s="646"/>
      <c r="P30" s="681"/>
      <c r="Q30" s="681"/>
      <c r="R30" s="646"/>
      <c r="S30" s="646"/>
      <c r="T30" s="646"/>
      <c r="U30" s="495"/>
      <c r="V30" s="522"/>
    </row>
    <row r="31" spans="1:22" ht="13.5" hidden="1" customHeight="1">
      <c r="A31" s="494"/>
      <c r="B31" s="494"/>
      <c r="C31" s="494"/>
      <c r="D31" s="494"/>
      <c r="E31" s="494"/>
      <c r="F31" s="494"/>
      <c r="G31" s="601"/>
      <c r="H31" s="601"/>
      <c r="I31" s="495"/>
      <c r="J31" s="604"/>
      <c r="K31" s="604"/>
      <c r="L31" s="108"/>
      <c r="M31" s="646"/>
      <c r="N31" s="646"/>
      <c r="O31" s="646"/>
      <c r="P31" s="646"/>
      <c r="Q31" s="646"/>
      <c r="R31" s="646"/>
      <c r="S31" s="646"/>
      <c r="T31" s="646"/>
      <c r="U31" s="496"/>
      <c r="V31" s="646"/>
    </row>
    <row r="32" spans="1:22" ht="3.75" customHeight="1" thickBot="1">
      <c r="A32" s="686"/>
      <c r="B32" s="686"/>
      <c r="C32" s="686"/>
      <c r="D32" s="687"/>
      <c r="E32" s="687"/>
      <c r="F32" s="687"/>
      <c r="G32" s="688"/>
      <c r="H32" s="688"/>
      <c r="I32" s="688"/>
      <c r="J32" s="562"/>
      <c r="K32" s="688"/>
      <c r="L32" s="689"/>
      <c r="M32" s="512"/>
      <c r="N32" s="512"/>
      <c r="O32" s="512"/>
      <c r="P32" s="512"/>
      <c r="Q32" s="512"/>
      <c r="R32" s="512"/>
      <c r="S32" s="512"/>
      <c r="T32" s="512"/>
      <c r="U32" s="562"/>
    </row>
    <row r="33" spans="1:21" ht="3.75" customHeight="1">
      <c r="A33" s="501"/>
      <c r="B33" s="501"/>
      <c r="C33" s="501"/>
      <c r="D33" s="501"/>
      <c r="E33" s="501"/>
      <c r="F33" s="501"/>
      <c r="G33" s="501"/>
      <c r="H33" s="501"/>
      <c r="I33" s="501"/>
      <c r="J33" s="501"/>
      <c r="K33" s="501"/>
      <c r="U33" s="501"/>
    </row>
    <row r="34" spans="1:21" ht="12" customHeight="1">
      <c r="A34" s="501"/>
      <c r="B34" s="501"/>
      <c r="C34" s="501"/>
      <c r="D34" s="501"/>
      <c r="E34" s="501"/>
      <c r="F34" s="501"/>
      <c r="G34" s="601"/>
      <c r="H34" s="601"/>
      <c r="I34" s="601"/>
      <c r="J34" s="601"/>
      <c r="K34" s="601"/>
      <c r="U34" s="501"/>
    </row>
    <row r="35" spans="1:21">
      <c r="A35" s="501"/>
      <c r="B35" s="501"/>
      <c r="C35" s="501"/>
      <c r="D35" s="501"/>
      <c r="E35" s="501"/>
      <c r="F35" s="501"/>
      <c r="G35" s="601"/>
      <c r="H35" s="601"/>
      <c r="I35" s="601"/>
      <c r="J35" s="601"/>
      <c r="K35" s="601"/>
      <c r="U35" s="501"/>
    </row>
    <row r="36" spans="1:21">
      <c r="A36" s="501"/>
      <c r="B36" s="501"/>
      <c r="C36" s="501"/>
      <c r="D36" s="501"/>
      <c r="E36" s="501"/>
      <c r="F36" s="501"/>
      <c r="G36" s="601"/>
      <c r="H36" s="601"/>
      <c r="I36" s="601"/>
      <c r="J36" s="601"/>
      <c r="K36" s="601"/>
      <c r="U36" s="501"/>
    </row>
    <row r="37" spans="1:21">
      <c r="A37" s="501"/>
      <c r="B37" s="501"/>
      <c r="C37" s="501"/>
      <c r="D37" s="501"/>
      <c r="E37" s="501"/>
      <c r="F37" s="501"/>
      <c r="G37" s="601"/>
      <c r="H37" s="601"/>
      <c r="I37" s="601"/>
      <c r="J37" s="601"/>
      <c r="K37" s="601"/>
      <c r="U37" s="501"/>
    </row>
    <row r="38" spans="1:21">
      <c r="A38" s="501"/>
      <c r="B38" s="501"/>
      <c r="C38" s="501"/>
      <c r="D38" s="501"/>
      <c r="E38" s="501"/>
      <c r="F38" s="501"/>
      <c r="G38" s="601"/>
      <c r="H38" s="601"/>
      <c r="I38" s="601"/>
      <c r="J38" s="601"/>
      <c r="K38" s="601"/>
      <c r="U38" s="501"/>
    </row>
    <row r="39" spans="1:21">
      <c r="A39" s="501"/>
      <c r="B39" s="501"/>
      <c r="C39" s="501"/>
      <c r="D39" s="501"/>
      <c r="E39" s="501"/>
      <c r="F39" s="501"/>
      <c r="G39" s="601"/>
      <c r="H39" s="601"/>
      <c r="I39" s="601"/>
      <c r="J39" s="601"/>
      <c r="K39" s="601"/>
      <c r="U39" s="501"/>
    </row>
    <row r="40" spans="1:21">
      <c r="A40" s="501"/>
      <c r="B40" s="501"/>
      <c r="C40" s="501"/>
      <c r="D40" s="501"/>
      <c r="E40" s="501"/>
      <c r="F40" s="501"/>
      <c r="G40" s="601"/>
      <c r="H40" s="601"/>
      <c r="I40" s="601"/>
      <c r="J40" s="601"/>
      <c r="K40" s="601"/>
      <c r="U40" s="501"/>
    </row>
    <row r="41" spans="1:21">
      <c r="A41" s="501"/>
      <c r="B41" s="501"/>
      <c r="C41" s="501"/>
      <c r="D41" s="501"/>
      <c r="E41" s="501"/>
      <c r="F41" s="501"/>
      <c r="G41" s="601"/>
      <c r="H41" s="601"/>
      <c r="I41" s="601"/>
      <c r="J41" s="601"/>
      <c r="K41" s="601"/>
      <c r="U41" s="501"/>
    </row>
    <row r="42" spans="1:21">
      <c r="A42" s="501"/>
      <c r="B42" s="501"/>
      <c r="C42" s="501"/>
      <c r="D42" s="501"/>
      <c r="E42" s="501"/>
      <c r="F42" s="501"/>
      <c r="G42" s="601"/>
      <c r="H42" s="601"/>
      <c r="I42" s="601"/>
      <c r="J42" s="601"/>
      <c r="K42" s="601"/>
      <c r="U42" s="501"/>
    </row>
    <row r="43" spans="1:21" ht="33" customHeight="1">
      <c r="A43" s="501"/>
      <c r="B43" s="501"/>
      <c r="C43" s="501"/>
      <c r="D43" s="501"/>
      <c r="E43" s="501"/>
      <c r="F43" s="501"/>
      <c r="G43" s="601"/>
      <c r="H43" s="601"/>
      <c r="I43" s="601"/>
      <c r="J43" s="601"/>
      <c r="K43" s="601"/>
      <c r="U43" s="501"/>
    </row>
    <row r="44" spans="1:21">
      <c r="A44" s="501"/>
      <c r="B44" s="501"/>
      <c r="C44" s="501"/>
      <c r="D44" s="501"/>
      <c r="E44" s="501"/>
      <c r="F44" s="501"/>
      <c r="G44" s="601"/>
      <c r="H44" s="601"/>
      <c r="I44" s="601"/>
      <c r="J44" s="601"/>
      <c r="K44" s="601"/>
      <c r="U44" s="501"/>
    </row>
    <row r="45" spans="1:21">
      <c r="A45" s="501"/>
      <c r="B45" s="501"/>
      <c r="C45" s="501"/>
      <c r="D45" s="501"/>
      <c r="E45" s="501"/>
      <c r="F45" s="501"/>
      <c r="G45" s="601"/>
      <c r="H45" s="601"/>
      <c r="I45" s="601"/>
      <c r="J45" s="601"/>
      <c r="K45" s="601"/>
      <c r="U45" s="501"/>
    </row>
    <row r="46" spans="1:21" ht="12" customHeight="1">
      <c r="A46" s="501"/>
      <c r="B46" s="501"/>
      <c r="C46" s="501"/>
      <c r="D46" s="501"/>
      <c r="E46" s="501"/>
      <c r="F46" s="501"/>
      <c r="G46" s="601"/>
      <c r="H46" s="601"/>
      <c r="I46" s="601"/>
      <c r="J46" s="601"/>
      <c r="K46" s="601"/>
      <c r="U46" s="501"/>
    </row>
    <row r="47" spans="1:21">
      <c r="A47" s="501"/>
      <c r="B47" s="501"/>
      <c r="C47" s="501"/>
      <c r="D47" s="501"/>
      <c r="E47" s="501"/>
      <c r="F47" s="501"/>
      <c r="G47" s="601"/>
      <c r="H47" s="601"/>
      <c r="I47" s="601"/>
      <c r="J47" s="601"/>
      <c r="K47" s="601"/>
      <c r="U47" s="501"/>
    </row>
    <row r="48" spans="1:21" hidden="1">
      <c r="A48" s="501"/>
      <c r="B48" s="501"/>
      <c r="C48" s="501"/>
      <c r="D48" s="501"/>
      <c r="E48" s="501"/>
      <c r="F48" s="501"/>
      <c r="G48" s="601"/>
      <c r="H48" s="601"/>
      <c r="I48" s="601"/>
      <c r="J48" s="601"/>
      <c r="K48" s="601"/>
      <c r="U48" s="501"/>
    </row>
    <row r="49" spans="1:21" hidden="1">
      <c r="A49" s="501"/>
      <c r="B49" s="501"/>
      <c r="C49" s="501"/>
      <c r="D49" s="501"/>
      <c r="E49" s="501"/>
      <c r="F49" s="501"/>
      <c r="G49" s="501"/>
      <c r="H49" s="501"/>
      <c r="I49" s="501"/>
      <c r="J49" s="501"/>
      <c r="K49" s="501"/>
      <c r="U49" s="501"/>
    </row>
    <row r="50" spans="1:21" hidden="1">
      <c r="A50" s="501"/>
      <c r="B50" s="501"/>
      <c r="C50" s="501"/>
      <c r="D50" s="501"/>
      <c r="E50" s="501"/>
      <c r="F50" s="501"/>
      <c r="G50" s="501"/>
      <c r="H50" s="501"/>
      <c r="I50" s="501"/>
      <c r="J50" s="501"/>
      <c r="K50" s="501"/>
      <c r="U50" s="501"/>
    </row>
    <row r="51" spans="1:21" hidden="1">
      <c r="A51" s="501"/>
      <c r="B51" s="501"/>
      <c r="C51" s="501"/>
      <c r="D51" s="501"/>
      <c r="E51" s="501"/>
      <c r="F51" s="501"/>
      <c r="G51" s="501"/>
      <c r="H51" s="501"/>
      <c r="I51" s="501"/>
      <c r="J51" s="501"/>
      <c r="K51" s="501"/>
      <c r="U51" s="501"/>
    </row>
    <row r="52" spans="1:21" hidden="1">
      <c r="A52" s="501"/>
      <c r="B52" s="501"/>
      <c r="C52" s="501"/>
      <c r="D52" s="501"/>
      <c r="E52" s="501"/>
      <c r="F52" s="501"/>
      <c r="G52" s="501"/>
      <c r="H52" s="501"/>
      <c r="I52" s="501"/>
      <c r="J52" s="501"/>
      <c r="K52" s="501"/>
      <c r="U52" s="501"/>
    </row>
    <row r="53" spans="1:21" hidden="1">
      <c r="A53" s="501"/>
      <c r="B53" s="501"/>
      <c r="C53" s="501"/>
      <c r="D53" s="501"/>
      <c r="E53" s="501"/>
      <c r="F53" s="501"/>
      <c r="G53" s="501"/>
      <c r="H53" s="501"/>
      <c r="I53" s="501"/>
      <c r="J53" s="501"/>
      <c r="K53" s="501"/>
      <c r="U53" s="501"/>
    </row>
    <row r="54" spans="1:21" hidden="1">
      <c r="A54" s="501"/>
      <c r="B54" s="501"/>
      <c r="C54" s="501"/>
      <c r="D54" s="501"/>
      <c r="E54" s="501"/>
      <c r="F54" s="501"/>
      <c r="G54" s="501"/>
      <c r="H54" s="501"/>
      <c r="I54" s="501"/>
      <c r="J54" s="501"/>
      <c r="K54" s="501"/>
      <c r="U54" s="501"/>
    </row>
    <row r="55" spans="1:21" hidden="1">
      <c r="A55" s="501"/>
      <c r="B55" s="501"/>
      <c r="C55" s="501"/>
      <c r="D55" s="501"/>
      <c r="E55" s="501"/>
      <c r="F55" s="501"/>
      <c r="G55" s="501"/>
      <c r="H55" s="501"/>
      <c r="I55" s="501"/>
      <c r="J55" s="501"/>
      <c r="K55" s="501"/>
      <c r="U55" s="501"/>
    </row>
    <row r="56" spans="1:21" ht="70.5" hidden="1" customHeight="1">
      <c r="A56" s="501"/>
      <c r="B56" s="501"/>
      <c r="C56" s="501"/>
      <c r="D56" s="501"/>
      <c r="E56" s="501"/>
      <c r="F56" s="501"/>
      <c r="G56" s="501"/>
      <c r="H56" s="501"/>
      <c r="I56" s="501"/>
      <c r="J56" s="501"/>
      <c r="K56" s="501"/>
      <c r="U56" s="501"/>
    </row>
    <row r="57" spans="1:21" ht="16.5">
      <c r="A57" s="582" t="s">
        <v>1111</v>
      </c>
      <c r="B57" s="583"/>
      <c r="C57" s="583"/>
      <c r="D57" s="583"/>
      <c r="E57" s="583"/>
      <c r="F57" s="583" t="s">
        <v>1112</v>
      </c>
      <c r="G57" s="583"/>
      <c r="H57" s="583"/>
      <c r="I57" s="583"/>
      <c r="J57" s="583"/>
      <c r="K57" s="583"/>
      <c r="L57" s="508"/>
      <c r="M57" s="508"/>
      <c r="N57" s="508"/>
      <c r="O57" s="508"/>
      <c r="P57" s="508"/>
      <c r="R57" s="508"/>
      <c r="T57" s="508"/>
      <c r="U57" s="501"/>
    </row>
    <row r="58" spans="1:21" ht="15.75">
      <c r="A58" s="583" t="s">
        <v>1113</v>
      </c>
      <c r="B58" s="583"/>
      <c r="C58" s="583"/>
      <c r="D58" s="583"/>
      <c r="E58" s="583"/>
      <c r="F58" s="583" t="s">
        <v>1114</v>
      </c>
      <c r="G58" s="583"/>
      <c r="H58" s="583"/>
      <c r="I58" s="583"/>
      <c r="J58" s="583"/>
      <c r="K58" s="583"/>
      <c r="L58" s="508"/>
      <c r="M58" s="508"/>
      <c r="N58" s="508"/>
      <c r="O58" s="508"/>
      <c r="P58" s="508"/>
      <c r="R58" s="508"/>
      <c r="T58" s="508"/>
    </row>
    <row r="59" spans="1:21" ht="14.25" customHeight="1">
      <c r="A59" s="587"/>
      <c r="B59" s="588"/>
      <c r="C59" s="588"/>
      <c r="D59" s="587"/>
      <c r="E59" s="669"/>
      <c r="F59" s="501"/>
      <c r="G59" s="670"/>
      <c r="H59" s="670"/>
      <c r="I59" s="601"/>
      <c r="J59" s="601"/>
      <c r="K59" s="601"/>
    </row>
    <row r="60" spans="1:21" ht="12.75" customHeight="1">
      <c r="A60" s="501"/>
      <c r="B60" s="501"/>
      <c r="C60" s="588"/>
      <c r="D60" s="587"/>
      <c r="E60" s="587"/>
      <c r="F60" s="501"/>
      <c r="G60" s="587"/>
      <c r="H60" s="587"/>
      <c r="I60" s="587"/>
      <c r="J60" s="501"/>
      <c r="K60" s="501"/>
      <c r="T60" s="511" t="s">
        <v>1042</v>
      </c>
      <c r="U60" s="547"/>
    </row>
    <row r="61" spans="1:21" ht="12.75" customHeight="1">
      <c r="A61" s="501"/>
      <c r="B61" s="501"/>
      <c r="C61" s="501"/>
      <c r="D61" s="501"/>
      <c r="E61" s="501"/>
      <c r="F61" s="501"/>
      <c r="G61" s="501"/>
      <c r="H61" s="501"/>
      <c r="I61" s="501"/>
      <c r="J61" s="494"/>
      <c r="K61" s="494"/>
      <c r="T61" s="638" t="s">
        <v>1043</v>
      </c>
      <c r="U61" s="671"/>
    </row>
    <row r="62" spans="1:21" ht="1.5" customHeight="1" thickBot="1">
      <c r="A62" s="501"/>
      <c r="B62" s="501"/>
      <c r="C62" s="501"/>
      <c r="D62" s="501"/>
      <c r="E62" s="501"/>
      <c r="F62" s="501"/>
      <c r="G62" s="601"/>
      <c r="H62" s="601"/>
      <c r="I62" s="601"/>
      <c r="J62" s="601"/>
      <c r="K62" s="601"/>
      <c r="L62" s="690"/>
    </row>
    <row r="63" spans="1:21">
      <c r="A63" s="672" t="s">
        <v>1115</v>
      </c>
      <c r="B63" s="672"/>
      <c r="C63" s="673"/>
      <c r="D63" s="673"/>
      <c r="E63" s="673"/>
      <c r="F63" s="673"/>
      <c r="G63" s="674" t="s">
        <v>1116</v>
      </c>
      <c r="H63" s="674"/>
      <c r="I63" s="675"/>
      <c r="J63" s="675"/>
      <c r="K63" s="676"/>
      <c r="L63" s="574" t="s">
        <v>989</v>
      </c>
      <c r="M63" s="574" t="s">
        <v>990</v>
      </c>
      <c r="N63" s="574" t="s">
        <v>971</v>
      </c>
      <c r="O63" s="574" t="s">
        <v>972</v>
      </c>
      <c r="P63" s="574" t="s">
        <v>973</v>
      </c>
      <c r="Q63" s="574"/>
      <c r="R63" s="574" t="s">
        <v>974</v>
      </c>
      <c r="S63" s="574"/>
      <c r="T63" s="574" t="s">
        <v>995</v>
      </c>
      <c r="U63" s="598"/>
    </row>
    <row r="64" spans="1:21" ht="3" customHeight="1">
      <c r="A64" s="677"/>
      <c r="B64" s="677"/>
      <c r="C64" s="678"/>
      <c r="D64" s="678"/>
      <c r="E64" s="678"/>
      <c r="F64" s="678"/>
      <c r="G64" s="679"/>
      <c r="H64" s="679"/>
      <c r="I64" s="680"/>
      <c r="J64" s="680"/>
      <c r="K64" s="604"/>
      <c r="L64" s="571"/>
      <c r="M64" s="571"/>
      <c r="N64" s="571"/>
      <c r="O64" s="571"/>
      <c r="P64" s="571"/>
      <c r="R64" s="571"/>
      <c r="T64" s="571"/>
    </row>
    <row r="65" spans="1:25">
      <c r="A65" s="494" t="s">
        <v>1117</v>
      </c>
      <c r="B65" s="501"/>
      <c r="C65" s="501"/>
      <c r="D65" s="602"/>
      <c r="E65" s="602"/>
      <c r="F65" s="602"/>
      <c r="G65" s="495" t="s">
        <v>1118</v>
      </c>
      <c r="H65" s="604"/>
      <c r="I65" s="604"/>
      <c r="J65" s="604"/>
      <c r="K65" s="604"/>
      <c r="L65" s="571"/>
    </row>
    <row r="66" spans="1:25">
      <c r="A66" s="494"/>
      <c r="B66" s="494" t="s">
        <v>1094</v>
      </c>
      <c r="C66" s="501"/>
      <c r="D66" s="617"/>
      <c r="E66" s="602"/>
      <c r="F66" s="602"/>
      <c r="G66" s="501"/>
      <c r="H66" s="495" t="s">
        <v>1119</v>
      </c>
      <c r="I66" s="604"/>
      <c r="J66" s="604"/>
      <c r="K66" s="604"/>
      <c r="L66" s="108">
        <v>16449</v>
      </c>
      <c r="M66" s="646">
        <v>15903</v>
      </c>
      <c r="N66" s="646">
        <v>15355</v>
      </c>
      <c r="O66" s="646">
        <v>14611</v>
      </c>
      <c r="P66" s="646">
        <v>15120</v>
      </c>
      <c r="R66" s="646">
        <v>14931</v>
      </c>
      <c r="T66" s="647">
        <v>15082</v>
      </c>
    </row>
    <row r="67" spans="1:25">
      <c r="A67" s="494"/>
      <c r="B67" s="494" t="s">
        <v>1120</v>
      </c>
      <c r="C67" s="501"/>
      <c r="D67" s="617"/>
      <c r="E67" s="602"/>
      <c r="F67" s="602"/>
      <c r="G67" s="501"/>
      <c r="H67" s="495" t="s">
        <v>1121</v>
      </c>
      <c r="I67" s="604"/>
      <c r="J67" s="604"/>
      <c r="K67" s="604"/>
      <c r="L67" s="108">
        <v>24515</v>
      </c>
      <c r="M67" s="646">
        <v>24644</v>
      </c>
      <c r="N67" s="646">
        <v>23529</v>
      </c>
      <c r="O67" s="646">
        <v>22842</v>
      </c>
      <c r="P67" s="646">
        <v>23378</v>
      </c>
      <c r="R67" s="646">
        <v>23260</v>
      </c>
      <c r="T67" s="647">
        <v>26252</v>
      </c>
      <c r="Y67" s="648"/>
    </row>
    <row r="68" spans="1:25" ht="16.5">
      <c r="A68" s="494"/>
      <c r="B68" s="494" t="s">
        <v>101</v>
      </c>
      <c r="C68" s="501"/>
      <c r="D68" s="602"/>
      <c r="E68" s="602"/>
      <c r="F68" s="602"/>
      <c r="G68" s="501"/>
      <c r="H68" s="495" t="s">
        <v>102</v>
      </c>
      <c r="I68" s="604"/>
      <c r="J68" s="604"/>
      <c r="K68" s="604"/>
      <c r="L68" s="108">
        <v>40964</v>
      </c>
      <c r="M68" s="646">
        <v>40547</v>
      </c>
      <c r="N68" s="646">
        <v>38884</v>
      </c>
      <c r="O68" s="646">
        <v>37453</v>
      </c>
      <c r="P68" s="646">
        <v>38498</v>
      </c>
      <c r="R68" s="646">
        <v>38191</v>
      </c>
      <c r="T68" s="647">
        <v>41334</v>
      </c>
      <c r="V68" s="4" t="s">
        <v>2</v>
      </c>
    </row>
    <row r="69" spans="1:25" ht="2.25" customHeight="1" thickBot="1">
      <c r="A69" s="691"/>
      <c r="B69" s="691"/>
      <c r="C69" s="692"/>
      <c r="D69" s="693"/>
      <c r="E69" s="693"/>
      <c r="F69" s="693"/>
      <c r="G69" s="692"/>
      <c r="H69" s="694"/>
      <c r="I69" s="695"/>
      <c r="J69" s="695"/>
      <c r="K69" s="695"/>
      <c r="L69" s="696"/>
      <c r="M69" s="696"/>
      <c r="N69" s="696"/>
      <c r="O69" s="696"/>
      <c r="P69" s="696"/>
      <c r="Q69" s="696"/>
      <c r="R69" s="696"/>
      <c r="S69" s="696"/>
      <c r="T69" s="696"/>
      <c r="U69" s="697"/>
    </row>
    <row r="70" spans="1:25">
      <c r="A70" s="494"/>
      <c r="B70" s="494"/>
      <c r="C70" s="501"/>
      <c r="D70" s="602"/>
      <c r="E70" s="602"/>
      <c r="F70" s="602"/>
      <c r="G70" s="501"/>
      <c r="H70" s="495"/>
      <c r="I70" s="604"/>
      <c r="J70" s="604"/>
      <c r="K70" s="604"/>
      <c r="L70" s="646"/>
    </row>
    <row r="71" spans="1:25">
      <c r="A71" s="501"/>
      <c r="B71" s="501"/>
      <c r="C71" s="501"/>
      <c r="D71" s="501"/>
      <c r="E71" s="501"/>
      <c r="F71" s="501"/>
      <c r="G71" s="601"/>
      <c r="H71" s="601"/>
      <c r="I71" s="601"/>
      <c r="J71" s="601"/>
      <c r="K71" s="601"/>
    </row>
    <row r="72" spans="1:25">
      <c r="A72" s="501"/>
      <c r="B72" s="501"/>
      <c r="C72" s="501"/>
      <c r="D72" s="501"/>
      <c r="E72" s="501"/>
      <c r="F72" s="501"/>
      <c r="G72" s="501"/>
      <c r="H72" s="501"/>
      <c r="I72" s="501"/>
      <c r="J72" s="501"/>
      <c r="K72" s="501"/>
    </row>
    <row r="73" spans="1:25">
      <c r="A73" s="501"/>
      <c r="B73" s="501"/>
      <c r="C73" s="501"/>
      <c r="D73" s="501"/>
      <c r="E73" s="501"/>
      <c r="F73" s="501"/>
      <c r="G73" s="501"/>
      <c r="H73" s="501"/>
      <c r="I73" s="501"/>
      <c r="J73" s="501"/>
      <c r="K73" s="501"/>
    </row>
  </sheetData>
  <sheetProtection formatCells="0" formatColumns="0" formatRows="0"/>
  <phoneticPr fontId="1" type="noConversion"/>
  <hyperlinks>
    <hyperlink ref="V1" location="'索引 Index'!A3" display="索引 Index" xr:uid="{8D89CA6C-D6EC-48F1-B899-3849C9DB2C0B}"/>
    <hyperlink ref="V68" location="'索引 Index'!A3" display="索引 Index" xr:uid="{8BE2350F-71F3-479E-9F13-06ADD9725399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9697" r:id="rId4">
          <objectPr defaultSize="0" r:id="rId5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21</xdr:col>
                <xdr:colOff>809625</xdr:colOff>
                <xdr:row>57</xdr:row>
                <xdr:rowOff>171450</xdr:rowOff>
              </to>
            </anchor>
          </objectPr>
        </oleObject>
      </mc:Choice>
      <mc:Fallback>
        <oleObject progId="Word.Document.8" shapeId="29697" r:id="rId4"/>
      </mc:Fallback>
    </mc:AlternateContent>
    <mc:AlternateContent xmlns:mc="http://schemas.openxmlformats.org/markup-compatibility/2006">
      <mc:Choice Requires="x14">
        <oleObject progId="Word.Document.8" shapeId="29698" r:id="rId6">
          <objectPr defaultSize="0" r:id="rId7">
            <anchor moveWithCells="1" sizeWithCells="1">
              <from>
                <xdr:col>0</xdr:col>
                <xdr:colOff>0</xdr:colOff>
                <xdr:row>69</xdr:row>
                <xdr:rowOff>47625</xdr:rowOff>
              </from>
              <to>
                <xdr:col>22</xdr:col>
                <xdr:colOff>352425</xdr:colOff>
                <xdr:row>74</xdr:row>
                <xdr:rowOff>9525</xdr:rowOff>
              </to>
            </anchor>
          </objectPr>
        </oleObject>
      </mc:Choice>
      <mc:Fallback>
        <oleObject progId="Word.Document.8" shapeId="29698" r:id="rId6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CA51-DE0A-495A-BD1C-7FF742114016}">
  <sheetPr transitionEvaluation="1" transitionEntry="1">
    <pageSetUpPr fitToPage="1"/>
  </sheetPr>
  <dimension ref="A1:Y76"/>
  <sheetViews>
    <sheetView defaultGridColor="0" colorId="22" zoomScaleNormal="100" zoomScaleSheetLayoutView="100" workbookViewId="0"/>
  </sheetViews>
  <sheetFormatPr defaultColWidth="9.375" defaultRowHeight="14.25"/>
  <cols>
    <col min="1" max="1" width="1.5" style="467" customWidth="1"/>
    <col min="2" max="3" width="0.75" style="467" customWidth="1"/>
    <col min="4" max="4" width="1.5" style="467" customWidth="1"/>
    <col min="5" max="5" width="3.25" style="467" customWidth="1"/>
    <col min="6" max="6" width="5.25" style="467" customWidth="1"/>
    <col min="7" max="7" width="5" style="467" customWidth="1"/>
    <col min="8" max="8" width="1.5" style="467" customWidth="1"/>
    <col min="9" max="9" width="1.75" style="467" customWidth="1"/>
    <col min="10" max="10" width="1.5" style="467" customWidth="1"/>
    <col min="11" max="12" width="0.75" style="467" customWidth="1"/>
    <col min="13" max="13" width="1.5" style="467" customWidth="1"/>
    <col min="14" max="14" width="5" style="467" customWidth="1"/>
    <col min="15" max="15" width="5.875" style="467" customWidth="1"/>
    <col min="16" max="16" width="8.5" style="467" customWidth="1"/>
    <col min="17" max="17" width="1.625" style="467" customWidth="1"/>
    <col min="18" max="24" width="6.375" style="467" customWidth="1"/>
    <col min="25" max="25" width="10.75" style="467" customWidth="1"/>
    <col min="26" max="16384" width="9.375" style="467"/>
  </cols>
  <sheetData>
    <row r="1" spans="1:25" s="508" customFormat="1" ht="18" customHeight="1">
      <c r="A1" s="698" t="s">
        <v>1122</v>
      </c>
      <c r="B1" s="583"/>
      <c r="C1" s="583"/>
      <c r="D1" s="583"/>
      <c r="E1" s="583"/>
      <c r="F1" s="583"/>
      <c r="G1" s="582" t="s">
        <v>1123</v>
      </c>
      <c r="H1" s="583"/>
      <c r="I1" s="583"/>
      <c r="J1" s="583"/>
      <c r="K1" s="583"/>
      <c r="L1" s="583"/>
      <c r="M1" s="583"/>
      <c r="N1" s="583"/>
      <c r="O1" s="583"/>
      <c r="P1" s="699"/>
      <c r="Q1" s="583"/>
      <c r="R1" s="583"/>
      <c r="S1" s="583"/>
      <c r="T1" s="583"/>
      <c r="U1" s="583"/>
      <c r="V1" s="583"/>
      <c r="W1" s="583"/>
      <c r="Y1" s="4" t="s">
        <v>2</v>
      </c>
    </row>
    <row r="2" spans="1:25" s="508" customFormat="1" ht="18" customHeight="1">
      <c r="A2" s="583" t="s">
        <v>1124</v>
      </c>
      <c r="B2" s="583"/>
      <c r="C2" s="583"/>
      <c r="D2" s="583"/>
      <c r="E2" s="583"/>
      <c r="F2" s="583"/>
      <c r="G2" s="582" t="s">
        <v>1125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583"/>
      <c r="V2" s="583"/>
      <c r="W2" s="583"/>
      <c r="Y2" s="700"/>
    </row>
    <row r="3" spans="1:25" s="508" customFormat="1" ht="18" customHeight="1">
      <c r="A3" s="583"/>
      <c r="B3" s="583"/>
      <c r="C3" s="583"/>
      <c r="D3" s="583"/>
      <c r="E3" s="583"/>
      <c r="F3" s="583"/>
      <c r="G3" s="583" t="s">
        <v>1126</v>
      </c>
      <c r="H3" s="583"/>
      <c r="I3" s="583"/>
      <c r="J3" s="583"/>
      <c r="K3" s="583"/>
      <c r="L3" s="583"/>
      <c r="M3" s="583"/>
      <c r="N3" s="583"/>
      <c r="O3" s="583"/>
      <c r="P3" s="583"/>
      <c r="Q3" s="583"/>
      <c r="R3" s="583"/>
      <c r="S3" s="583"/>
      <c r="T3" s="583"/>
      <c r="U3" s="583"/>
      <c r="V3" s="583"/>
      <c r="W3" s="583"/>
    </row>
    <row r="4" spans="1:25" ht="16.5" customHeight="1">
      <c r="A4" s="670"/>
      <c r="B4" s="670"/>
      <c r="C4" s="670"/>
      <c r="D4" s="670"/>
      <c r="E4" s="669"/>
      <c r="F4" s="669"/>
      <c r="G4" s="670"/>
      <c r="H4" s="670"/>
      <c r="I4" s="501"/>
      <c r="J4" s="670"/>
      <c r="K4" s="670"/>
      <c r="L4" s="670"/>
      <c r="M4" s="670"/>
      <c r="N4" s="670"/>
      <c r="O4" s="670"/>
      <c r="P4" s="601"/>
      <c r="Q4" s="501"/>
      <c r="R4" s="501"/>
      <c r="S4" s="501"/>
      <c r="T4" s="501"/>
      <c r="U4" s="501"/>
      <c r="V4" s="501"/>
      <c r="W4" s="501"/>
    </row>
    <row r="5" spans="1:25" ht="3" customHeight="1" thickBot="1">
      <c r="A5" s="501"/>
      <c r="B5" s="501"/>
      <c r="C5" s="501"/>
      <c r="D5" s="501"/>
      <c r="E5" s="501"/>
      <c r="F5" s="501"/>
      <c r="G5" s="501"/>
      <c r="H5" s="501"/>
      <c r="I5" s="602"/>
      <c r="J5" s="602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</row>
    <row r="6" spans="1:25" ht="18" customHeight="1">
      <c r="A6" s="672" t="s">
        <v>1115</v>
      </c>
      <c r="B6" s="672"/>
      <c r="C6" s="672"/>
      <c r="D6" s="701"/>
      <c r="E6" s="673"/>
      <c r="F6" s="702"/>
      <c r="G6" s="702"/>
      <c r="H6" s="702"/>
      <c r="I6" s="702"/>
      <c r="J6" s="674" t="s">
        <v>988</v>
      </c>
      <c r="K6" s="674"/>
      <c r="L6" s="674"/>
      <c r="M6" s="674"/>
      <c r="N6" s="674"/>
      <c r="O6" s="676"/>
      <c r="P6" s="598"/>
      <c r="Q6" s="598"/>
      <c r="R6" s="598" t="s">
        <v>1127</v>
      </c>
      <c r="S6" s="598" t="s">
        <v>1128</v>
      </c>
      <c r="T6" s="598" t="s">
        <v>971</v>
      </c>
      <c r="U6" s="598" t="s">
        <v>972</v>
      </c>
      <c r="V6" s="598" t="s">
        <v>973</v>
      </c>
      <c r="W6" s="598" t="s">
        <v>974</v>
      </c>
      <c r="X6" s="574" t="s">
        <v>995</v>
      </c>
    </row>
    <row r="7" spans="1:25" ht="3" customHeight="1">
      <c r="A7" s="677"/>
      <c r="B7" s="677"/>
      <c r="C7" s="677"/>
      <c r="D7" s="494"/>
      <c r="E7" s="678"/>
      <c r="F7" s="703"/>
      <c r="G7" s="703"/>
      <c r="H7" s="703"/>
      <c r="I7" s="501"/>
      <c r="J7" s="679"/>
      <c r="K7" s="679"/>
      <c r="L7" s="679"/>
      <c r="M7" s="679"/>
      <c r="N7" s="679"/>
      <c r="O7" s="604"/>
      <c r="P7" s="671"/>
      <c r="Q7" s="671"/>
      <c r="R7" s="671"/>
      <c r="S7" s="671"/>
      <c r="T7" s="671"/>
      <c r="U7" s="671"/>
      <c r="V7" s="671"/>
      <c r="W7" s="671"/>
      <c r="X7" s="638"/>
    </row>
    <row r="8" spans="1:25" ht="15" customHeight="1">
      <c r="A8" s="494" t="s">
        <v>1129</v>
      </c>
      <c r="B8" s="494"/>
      <c r="C8" s="494"/>
      <c r="D8" s="494"/>
      <c r="E8" s="704"/>
      <c r="F8" s="494"/>
      <c r="G8" s="494"/>
      <c r="H8" s="501"/>
      <c r="I8" s="501"/>
      <c r="J8" s="495" t="s">
        <v>1130</v>
      </c>
      <c r="K8" s="495"/>
      <c r="L8" s="495"/>
      <c r="M8" s="495"/>
      <c r="N8" s="495"/>
      <c r="O8" s="495"/>
      <c r="P8" s="603"/>
      <c r="Q8" s="603"/>
      <c r="R8" s="603"/>
      <c r="S8" s="603"/>
      <c r="T8" s="603"/>
      <c r="U8" s="603"/>
      <c r="V8" s="603"/>
      <c r="W8" s="603"/>
      <c r="X8" s="525"/>
    </row>
    <row r="9" spans="1:25" ht="14.25" customHeight="1">
      <c r="A9" s="494"/>
      <c r="B9" s="494" t="s">
        <v>1131</v>
      </c>
      <c r="C9" s="494"/>
      <c r="D9" s="494"/>
      <c r="E9" s="704"/>
      <c r="F9" s="494"/>
      <c r="G9" s="494"/>
      <c r="H9" s="501"/>
      <c r="I9" s="501"/>
      <c r="J9" s="495"/>
      <c r="K9" s="622" t="s">
        <v>1132</v>
      </c>
      <c r="L9" s="495"/>
      <c r="M9" s="495"/>
      <c r="N9" s="495"/>
      <c r="O9" s="495"/>
      <c r="P9" s="603"/>
      <c r="Q9" s="603"/>
      <c r="R9" s="603"/>
      <c r="S9" s="601"/>
      <c r="T9" s="601"/>
      <c r="U9" s="601"/>
      <c r="V9" s="601"/>
      <c r="W9" s="601"/>
      <c r="X9" s="541"/>
    </row>
    <row r="10" spans="1:25" ht="13.5" customHeight="1">
      <c r="A10" s="494"/>
      <c r="B10" s="494"/>
      <c r="C10" s="494"/>
      <c r="D10" s="494" t="s">
        <v>1133</v>
      </c>
      <c r="E10" s="704"/>
      <c r="F10" s="494"/>
      <c r="G10" s="494"/>
      <c r="H10" s="501"/>
      <c r="I10" s="501"/>
      <c r="J10" s="495"/>
      <c r="K10" s="501"/>
      <c r="L10" s="501"/>
      <c r="M10" s="622" t="s">
        <v>1134</v>
      </c>
      <c r="N10" s="495"/>
      <c r="O10" s="501"/>
      <c r="P10" s="606"/>
      <c r="Q10" s="606"/>
      <c r="R10" s="606"/>
      <c r="S10" s="601"/>
      <c r="T10" s="601"/>
      <c r="U10" s="601"/>
      <c r="V10" s="601"/>
      <c r="W10" s="601"/>
      <c r="X10" s="541"/>
    </row>
    <row r="11" spans="1:25" ht="12.75" customHeight="1">
      <c r="A11" s="494"/>
      <c r="B11" s="494"/>
      <c r="C11" s="494"/>
      <c r="D11" s="501"/>
      <c r="E11" s="494" t="s">
        <v>1135</v>
      </c>
      <c r="F11" s="494"/>
      <c r="G11" s="494"/>
      <c r="H11" s="501"/>
      <c r="I11" s="501"/>
      <c r="J11" s="495"/>
      <c r="K11" s="501"/>
      <c r="L11" s="501"/>
      <c r="M11" s="495"/>
      <c r="N11" s="495" t="s">
        <v>1136</v>
      </c>
      <c r="O11" s="501"/>
      <c r="P11" s="606"/>
      <c r="Q11" s="501"/>
      <c r="R11" s="366">
        <v>10</v>
      </c>
      <c r="S11" s="499">
        <v>10</v>
      </c>
      <c r="T11" s="499">
        <v>10</v>
      </c>
      <c r="U11" s="499">
        <v>10</v>
      </c>
      <c r="V11" s="499">
        <v>11</v>
      </c>
      <c r="W11" s="499">
        <v>11</v>
      </c>
      <c r="X11" s="531">
        <v>12</v>
      </c>
    </row>
    <row r="12" spans="1:25" ht="12.75" customHeight="1">
      <c r="A12" s="494"/>
      <c r="B12" s="494"/>
      <c r="C12" s="494"/>
      <c r="D12" s="501"/>
      <c r="E12" s="494" t="s">
        <v>1137</v>
      </c>
      <c r="F12" s="494"/>
      <c r="G12" s="494"/>
      <c r="H12" s="501"/>
      <c r="I12" s="501"/>
      <c r="J12" s="495"/>
      <c r="K12" s="501"/>
      <c r="L12" s="501"/>
      <c r="M12" s="495"/>
      <c r="N12" s="495" t="s">
        <v>1139</v>
      </c>
      <c r="O12" s="501"/>
      <c r="P12" s="606"/>
      <c r="Q12" s="501"/>
      <c r="R12" s="366">
        <v>642</v>
      </c>
      <c r="S12" s="499">
        <v>653</v>
      </c>
      <c r="T12" s="499">
        <v>653</v>
      </c>
      <c r="U12" s="499">
        <v>653</v>
      </c>
      <c r="V12" s="499">
        <v>709</v>
      </c>
      <c r="W12" s="499">
        <v>709</v>
      </c>
      <c r="X12" s="531">
        <v>769</v>
      </c>
    </row>
    <row r="13" spans="1:25" ht="13.5" customHeight="1">
      <c r="A13" s="494"/>
      <c r="B13" s="494"/>
      <c r="C13" s="494"/>
      <c r="D13" s="494" t="s">
        <v>1140</v>
      </c>
      <c r="E13" s="494"/>
      <c r="F13" s="494"/>
      <c r="G13" s="494"/>
      <c r="H13" s="501"/>
      <c r="I13" s="501"/>
      <c r="J13" s="495"/>
      <c r="K13" s="501"/>
      <c r="L13" s="501"/>
      <c r="M13" s="622" t="s">
        <v>1141</v>
      </c>
      <c r="N13" s="495"/>
      <c r="O13" s="501"/>
      <c r="P13" s="606"/>
      <c r="Q13" s="501"/>
      <c r="R13" s="366"/>
      <c r="S13" s="499"/>
      <c r="T13" s="499"/>
      <c r="U13" s="499"/>
      <c r="V13" s="499"/>
      <c r="W13" s="499"/>
      <c r="X13" s="340"/>
    </row>
    <row r="14" spans="1:25" ht="12.75" customHeight="1">
      <c r="A14" s="494"/>
      <c r="B14" s="494"/>
      <c r="C14" s="494"/>
      <c r="D14" s="501"/>
      <c r="E14" s="494" t="s">
        <v>1135</v>
      </c>
      <c r="F14" s="494"/>
      <c r="G14" s="494"/>
      <c r="H14" s="501"/>
      <c r="I14" s="501"/>
      <c r="J14" s="495"/>
      <c r="K14" s="501"/>
      <c r="L14" s="501"/>
      <c r="M14" s="495"/>
      <c r="N14" s="495" t="s">
        <v>1136</v>
      </c>
      <c r="O14" s="501"/>
      <c r="P14" s="606"/>
      <c r="Q14" s="501"/>
      <c r="R14" s="366">
        <v>2</v>
      </c>
      <c r="S14" s="499">
        <v>3</v>
      </c>
      <c r="T14" s="499">
        <v>3</v>
      </c>
      <c r="U14" s="499">
        <v>5</v>
      </c>
      <c r="V14" s="499">
        <v>6</v>
      </c>
      <c r="W14" s="499">
        <v>8</v>
      </c>
      <c r="X14" s="531">
        <v>9</v>
      </c>
    </row>
    <row r="15" spans="1:25" ht="12.75" customHeight="1">
      <c r="A15" s="494"/>
      <c r="B15" s="494"/>
      <c r="C15" s="494"/>
      <c r="D15" s="501"/>
      <c r="E15" s="494" t="s">
        <v>1142</v>
      </c>
      <c r="F15" s="494"/>
      <c r="G15" s="494"/>
      <c r="H15" s="501"/>
      <c r="I15" s="501"/>
      <c r="J15" s="495"/>
      <c r="K15" s="501"/>
      <c r="L15" s="501"/>
      <c r="M15" s="495"/>
      <c r="N15" s="495" t="s">
        <v>1143</v>
      </c>
      <c r="O15" s="501"/>
      <c r="P15" s="606"/>
      <c r="Q15" s="501"/>
      <c r="R15" s="366">
        <v>122</v>
      </c>
      <c r="S15" s="499">
        <v>178</v>
      </c>
      <c r="T15" s="499">
        <v>227</v>
      </c>
      <c r="U15" s="499">
        <v>407</v>
      </c>
      <c r="V15" s="499">
        <v>507</v>
      </c>
      <c r="W15" s="499">
        <v>695</v>
      </c>
      <c r="X15" s="531">
        <v>795</v>
      </c>
    </row>
    <row r="16" spans="1:25" ht="14.25" customHeight="1">
      <c r="A16" s="494"/>
      <c r="B16" s="494" t="s">
        <v>1144</v>
      </c>
      <c r="C16" s="494"/>
      <c r="D16" s="494"/>
      <c r="E16" s="494"/>
      <c r="F16" s="494"/>
      <c r="G16" s="494"/>
      <c r="H16" s="501"/>
      <c r="I16" s="501"/>
      <c r="J16" s="495"/>
      <c r="K16" s="622" t="s">
        <v>1145</v>
      </c>
      <c r="L16" s="495"/>
      <c r="M16" s="495"/>
      <c r="N16" s="501"/>
      <c r="O16" s="501"/>
      <c r="P16" s="606"/>
      <c r="Q16" s="501"/>
      <c r="R16" s="366"/>
      <c r="S16" s="499"/>
      <c r="T16" s="499"/>
      <c r="U16" s="499"/>
      <c r="V16" s="499"/>
      <c r="W16" s="499"/>
      <c r="X16" s="340"/>
    </row>
    <row r="17" spans="1:24" ht="11.25" customHeight="1">
      <c r="A17" s="494"/>
      <c r="B17" s="494"/>
      <c r="C17" s="494"/>
      <c r="D17" s="494"/>
      <c r="E17" s="494"/>
      <c r="F17" s="494"/>
      <c r="G17" s="494"/>
      <c r="H17" s="501"/>
      <c r="I17" s="501"/>
      <c r="J17" s="495"/>
      <c r="K17" s="618"/>
      <c r="L17" s="618" t="s">
        <v>1146</v>
      </c>
      <c r="M17" s="501"/>
      <c r="N17" s="501"/>
      <c r="O17" s="501"/>
      <c r="P17" s="606"/>
      <c r="Q17" s="501"/>
      <c r="R17" s="366"/>
      <c r="S17" s="499"/>
      <c r="T17" s="499"/>
      <c r="U17" s="499"/>
      <c r="V17" s="499"/>
      <c r="W17" s="499"/>
      <c r="X17" s="340"/>
    </row>
    <row r="18" spans="1:24" ht="13.5" customHeight="1">
      <c r="A18" s="494"/>
      <c r="B18" s="494"/>
      <c r="C18" s="494"/>
      <c r="D18" s="494" t="s">
        <v>1135</v>
      </c>
      <c r="E18" s="494"/>
      <c r="F18" s="494"/>
      <c r="G18" s="494"/>
      <c r="H18" s="501"/>
      <c r="I18" s="501"/>
      <c r="J18" s="495"/>
      <c r="K18" s="495"/>
      <c r="L18" s="495"/>
      <c r="M18" s="495" t="s">
        <v>1136</v>
      </c>
      <c r="N18" s="501"/>
      <c r="O18" s="501"/>
      <c r="P18" s="550"/>
      <c r="Q18" s="501"/>
      <c r="R18" s="366">
        <v>4</v>
      </c>
      <c r="S18" s="499">
        <v>4</v>
      </c>
      <c r="T18" s="499">
        <v>4</v>
      </c>
      <c r="U18" s="499">
        <v>4</v>
      </c>
      <c r="V18" s="499">
        <v>4</v>
      </c>
      <c r="W18" s="499">
        <v>5</v>
      </c>
      <c r="X18" s="531">
        <v>6</v>
      </c>
    </row>
    <row r="19" spans="1:24" ht="13.5" customHeight="1">
      <c r="A19" s="494"/>
      <c r="B19" s="494"/>
      <c r="C19" s="494"/>
      <c r="D19" s="494" t="s">
        <v>1142</v>
      </c>
      <c r="E19" s="494"/>
      <c r="F19" s="494"/>
      <c r="G19" s="494"/>
      <c r="H19" s="501"/>
      <c r="I19" s="501"/>
      <c r="J19" s="495"/>
      <c r="K19" s="495"/>
      <c r="L19" s="495"/>
      <c r="M19" s="495" t="s">
        <v>1143</v>
      </c>
      <c r="N19" s="501"/>
      <c r="O19" s="501"/>
      <c r="P19" s="550"/>
      <c r="Q19" s="501"/>
      <c r="R19" s="366">
        <v>277</v>
      </c>
      <c r="S19" s="499">
        <v>277</v>
      </c>
      <c r="T19" s="499">
        <v>277</v>
      </c>
      <c r="U19" s="499">
        <v>277</v>
      </c>
      <c r="V19" s="499">
        <v>277</v>
      </c>
      <c r="W19" s="499">
        <v>325</v>
      </c>
      <c r="X19" s="531">
        <v>373</v>
      </c>
    </row>
    <row r="20" spans="1:24" ht="14.25" customHeight="1">
      <c r="A20" s="494"/>
      <c r="B20" s="494" t="s">
        <v>1147</v>
      </c>
      <c r="C20" s="494"/>
      <c r="D20" s="494"/>
      <c r="E20" s="494"/>
      <c r="F20" s="494"/>
      <c r="G20" s="494"/>
      <c r="H20" s="501"/>
      <c r="I20" s="501"/>
      <c r="J20" s="495"/>
      <c r="K20" s="622" t="s">
        <v>1148</v>
      </c>
      <c r="L20" s="495"/>
      <c r="M20" s="495"/>
      <c r="N20" s="501"/>
      <c r="O20" s="501"/>
      <c r="P20" s="606"/>
      <c r="Q20" s="501"/>
      <c r="R20" s="366"/>
      <c r="S20" s="499"/>
      <c r="T20" s="499"/>
      <c r="U20" s="499"/>
      <c r="V20" s="499"/>
      <c r="W20" s="499"/>
      <c r="X20" s="340"/>
    </row>
    <row r="21" spans="1:24" ht="11.25" customHeight="1">
      <c r="A21" s="494"/>
      <c r="B21" s="494"/>
      <c r="C21" s="494"/>
      <c r="D21" s="494"/>
      <c r="E21" s="494"/>
      <c r="F21" s="494"/>
      <c r="G21" s="494"/>
      <c r="H21" s="501"/>
      <c r="I21" s="501"/>
      <c r="J21" s="495"/>
      <c r="K21" s="495"/>
      <c r="L21" s="495" t="s">
        <v>1149</v>
      </c>
      <c r="M21" s="495"/>
      <c r="N21" s="501"/>
      <c r="O21" s="501"/>
      <c r="P21" s="606"/>
      <c r="Q21" s="501"/>
      <c r="R21" s="607"/>
      <c r="S21" s="499"/>
      <c r="T21" s="499"/>
      <c r="U21" s="499"/>
      <c r="V21" s="499"/>
      <c r="W21" s="499"/>
      <c r="X21" s="340"/>
    </row>
    <row r="22" spans="1:24" ht="13.5" customHeight="1">
      <c r="A22" s="494"/>
      <c r="B22" s="494"/>
      <c r="C22" s="494"/>
      <c r="D22" s="494" t="s">
        <v>1135</v>
      </c>
      <c r="E22" s="494"/>
      <c r="F22" s="494"/>
      <c r="G22" s="494"/>
      <c r="H22" s="501"/>
      <c r="I22" s="501"/>
      <c r="J22" s="495"/>
      <c r="K22" s="495"/>
      <c r="L22" s="495"/>
      <c r="M22" s="495" t="s">
        <v>1136</v>
      </c>
      <c r="N22" s="501"/>
      <c r="O22" s="501"/>
      <c r="P22" s="550"/>
      <c r="Q22" s="501"/>
      <c r="R22" s="366">
        <v>37</v>
      </c>
      <c r="S22" s="499">
        <v>42</v>
      </c>
      <c r="T22" s="499">
        <v>44</v>
      </c>
      <c r="U22" s="499">
        <v>46</v>
      </c>
      <c r="V22" s="499">
        <v>48</v>
      </c>
      <c r="W22" s="499">
        <v>49</v>
      </c>
      <c r="X22" s="531">
        <v>51</v>
      </c>
    </row>
    <row r="23" spans="1:24" ht="13.5" customHeight="1">
      <c r="A23" s="494"/>
      <c r="B23" s="494"/>
      <c r="C23" s="494"/>
      <c r="D23" s="494" t="s">
        <v>1150</v>
      </c>
      <c r="E23" s="494"/>
      <c r="F23" s="494"/>
      <c r="G23" s="494"/>
      <c r="H23" s="501"/>
      <c r="I23" s="501"/>
      <c r="J23" s="495"/>
      <c r="K23" s="495"/>
      <c r="L23" s="495"/>
      <c r="M23" s="495" t="s">
        <v>1138</v>
      </c>
      <c r="N23" s="501"/>
      <c r="O23" s="501"/>
      <c r="P23" s="550"/>
      <c r="Q23" s="501"/>
      <c r="R23" s="270">
        <v>1803</v>
      </c>
      <c r="S23" s="550">
        <v>2174</v>
      </c>
      <c r="T23" s="550">
        <v>2276</v>
      </c>
      <c r="U23" s="550">
        <v>2366</v>
      </c>
      <c r="V23" s="550">
        <v>2458</v>
      </c>
      <c r="W23" s="550">
        <v>2518</v>
      </c>
      <c r="X23" s="528">
        <v>2672</v>
      </c>
    </row>
    <row r="24" spans="1:24" ht="15" customHeight="1">
      <c r="A24" s="494" t="s">
        <v>1151</v>
      </c>
      <c r="B24" s="494"/>
      <c r="C24" s="494"/>
      <c r="D24" s="494"/>
      <c r="E24" s="494"/>
      <c r="F24" s="494"/>
      <c r="G24" s="494"/>
      <c r="H24" s="501"/>
      <c r="I24" s="501"/>
      <c r="J24" s="495" t="s">
        <v>1152</v>
      </c>
      <c r="K24" s="495"/>
      <c r="L24" s="495"/>
      <c r="M24" s="495"/>
      <c r="N24" s="495"/>
      <c r="O24" s="501"/>
      <c r="P24" s="606"/>
      <c r="Q24" s="501"/>
      <c r="R24" s="366"/>
      <c r="S24" s="499"/>
      <c r="T24" s="499"/>
      <c r="U24" s="499"/>
      <c r="V24" s="499"/>
      <c r="W24" s="499"/>
      <c r="X24" s="340"/>
    </row>
    <row r="25" spans="1:24" ht="14.25" customHeight="1">
      <c r="A25" s="494"/>
      <c r="B25" s="494" t="s">
        <v>1131</v>
      </c>
      <c r="C25" s="494"/>
      <c r="D25" s="494"/>
      <c r="E25" s="494"/>
      <c r="F25" s="494"/>
      <c r="G25" s="494"/>
      <c r="H25" s="494"/>
      <c r="I25" s="501"/>
      <c r="J25" s="601"/>
      <c r="K25" s="622" t="s">
        <v>1132</v>
      </c>
      <c r="L25" s="495"/>
      <c r="M25" s="618"/>
      <c r="N25" s="495"/>
      <c r="O25" s="495"/>
      <c r="P25" s="606"/>
      <c r="Q25" s="604"/>
      <c r="R25" s="366"/>
      <c r="S25" s="499"/>
      <c r="T25" s="499"/>
      <c r="U25" s="499"/>
      <c r="V25" s="499"/>
      <c r="W25" s="499"/>
      <c r="X25" s="340"/>
    </row>
    <row r="26" spans="1:24" ht="13.5" customHeight="1">
      <c r="A26" s="494"/>
      <c r="B26" s="494"/>
      <c r="C26" s="494"/>
      <c r="D26" s="494" t="s">
        <v>1153</v>
      </c>
      <c r="E26" s="494"/>
      <c r="F26" s="494"/>
      <c r="G26" s="494"/>
      <c r="H26" s="494"/>
      <c r="I26" s="501"/>
      <c r="J26" s="601"/>
      <c r="K26" s="495"/>
      <c r="L26" s="495"/>
      <c r="M26" s="622" t="s">
        <v>1154</v>
      </c>
      <c r="N26" s="495"/>
      <c r="O26" s="495"/>
      <c r="P26" s="606"/>
      <c r="Q26" s="604"/>
      <c r="R26" s="366"/>
      <c r="S26" s="550"/>
      <c r="T26" s="550"/>
      <c r="U26" s="550"/>
      <c r="V26" s="550"/>
      <c r="W26" s="550"/>
      <c r="X26" s="530"/>
    </row>
    <row r="27" spans="1:24" ht="12.75" customHeight="1">
      <c r="A27" s="494"/>
      <c r="B27" s="494"/>
      <c r="C27" s="494"/>
      <c r="D27" s="494"/>
      <c r="E27" s="494" t="s">
        <v>1135</v>
      </c>
      <c r="F27" s="494"/>
      <c r="G27" s="494"/>
      <c r="H27" s="494"/>
      <c r="I27" s="501"/>
      <c r="J27" s="601"/>
      <c r="K27" s="495"/>
      <c r="L27" s="495"/>
      <c r="M27" s="495"/>
      <c r="N27" s="495" t="s">
        <v>1136</v>
      </c>
      <c r="O27" s="495"/>
      <c r="P27" s="606"/>
      <c r="Q27" s="604"/>
      <c r="R27" s="270">
        <v>1</v>
      </c>
      <c r="S27" s="499">
        <v>2</v>
      </c>
      <c r="T27" s="499">
        <v>2</v>
      </c>
      <c r="U27" s="499">
        <v>2</v>
      </c>
      <c r="V27" s="499">
        <v>2</v>
      </c>
      <c r="W27" s="499">
        <v>2</v>
      </c>
      <c r="X27" s="531">
        <v>2</v>
      </c>
    </row>
    <row r="28" spans="1:24" ht="12.75" customHeight="1">
      <c r="A28" s="494"/>
      <c r="B28" s="494"/>
      <c r="C28" s="494"/>
      <c r="D28" s="494"/>
      <c r="E28" s="494" t="s">
        <v>1142</v>
      </c>
      <c r="F28" s="494"/>
      <c r="G28" s="494"/>
      <c r="H28" s="494"/>
      <c r="I28" s="501"/>
      <c r="J28" s="601"/>
      <c r="K28" s="495"/>
      <c r="L28" s="495"/>
      <c r="M28" s="495"/>
      <c r="N28" s="495" t="s">
        <v>1143</v>
      </c>
      <c r="O28" s="495"/>
      <c r="P28" s="606"/>
      <c r="Q28" s="604"/>
      <c r="R28" s="270">
        <v>187</v>
      </c>
      <c r="S28" s="499">
        <v>228</v>
      </c>
      <c r="T28" s="499">
        <v>228</v>
      </c>
      <c r="U28" s="499">
        <v>195</v>
      </c>
      <c r="V28" s="499">
        <v>195</v>
      </c>
      <c r="W28" s="499">
        <v>195</v>
      </c>
      <c r="X28" s="531">
        <v>195</v>
      </c>
    </row>
    <row r="29" spans="1:24" ht="13.5" customHeight="1">
      <c r="A29" s="494"/>
      <c r="B29" s="494"/>
      <c r="C29" s="494"/>
      <c r="D29" s="494" t="s">
        <v>1140</v>
      </c>
      <c r="E29" s="494"/>
      <c r="F29" s="494"/>
      <c r="G29" s="494"/>
      <c r="H29" s="494"/>
      <c r="I29" s="501"/>
      <c r="J29" s="601"/>
      <c r="K29" s="495"/>
      <c r="L29" s="495"/>
      <c r="M29" s="705" t="s">
        <v>1141</v>
      </c>
      <c r="N29" s="495"/>
      <c r="O29" s="495"/>
      <c r="P29" s="606"/>
      <c r="Q29" s="604"/>
      <c r="R29" s="366"/>
      <c r="S29" s="499"/>
      <c r="T29" s="499"/>
      <c r="U29" s="499"/>
      <c r="V29" s="499"/>
      <c r="W29" s="499"/>
      <c r="X29" s="340"/>
    </row>
    <row r="30" spans="1:24" ht="12.75" customHeight="1">
      <c r="A30" s="494"/>
      <c r="B30" s="494"/>
      <c r="C30" s="494"/>
      <c r="D30" s="494"/>
      <c r="E30" s="494" t="s">
        <v>1135</v>
      </c>
      <c r="F30" s="494"/>
      <c r="G30" s="494"/>
      <c r="H30" s="494"/>
      <c r="I30" s="501"/>
      <c r="J30" s="601"/>
      <c r="K30" s="495"/>
      <c r="L30" s="495"/>
      <c r="M30" s="618"/>
      <c r="N30" s="495" t="s">
        <v>1136</v>
      </c>
      <c r="O30" s="495"/>
      <c r="P30" s="606"/>
      <c r="Q30" s="604"/>
      <c r="R30" s="270" t="s">
        <v>217</v>
      </c>
      <c r="S30" s="550">
        <v>1</v>
      </c>
      <c r="T30" s="550">
        <v>1</v>
      </c>
      <c r="U30" s="499">
        <v>2</v>
      </c>
      <c r="V30" s="499">
        <v>2</v>
      </c>
      <c r="W30" s="499">
        <v>2</v>
      </c>
      <c r="X30" s="531">
        <v>2</v>
      </c>
    </row>
    <row r="31" spans="1:24" ht="12.75" customHeight="1">
      <c r="A31" s="494"/>
      <c r="B31" s="494"/>
      <c r="C31" s="494"/>
      <c r="D31" s="494"/>
      <c r="E31" s="494" t="s">
        <v>1142</v>
      </c>
      <c r="F31" s="494"/>
      <c r="G31" s="494"/>
      <c r="H31" s="494"/>
      <c r="I31" s="501"/>
      <c r="J31" s="601"/>
      <c r="K31" s="495"/>
      <c r="L31" s="495"/>
      <c r="M31" s="618"/>
      <c r="N31" s="495" t="s">
        <v>1143</v>
      </c>
      <c r="O31" s="495"/>
      <c r="P31" s="606"/>
      <c r="Q31" s="604"/>
      <c r="R31" s="270" t="s">
        <v>217</v>
      </c>
      <c r="S31" s="550">
        <v>46</v>
      </c>
      <c r="T31" s="499">
        <v>46</v>
      </c>
      <c r="U31" s="499">
        <v>120</v>
      </c>
      <c r="V31" s="499">
        <v>136</v>
      </c>
      <c r="W31" s="499">
        <v>136</v>
      </c>
      <c r="X31" s="531">
        <v>136</v>
      </c>
    </row>
    <row r="32" spans="1:24" ht="14.25" customHeight="1">
      <c r="A32" s="494"/>
      <c r="B32" s="494" t="s">
        <v>1144</v>
      </c>
      <c r="C32" s="494"/>
      <c r="D32" s="494"/>
      <c r="E32" s="494"/>
      <c r="F32" s="494"/>
      <c r="G32" s="494"/>
      <c r="H32" s="501"/>
      <c r="I32" s="501"/>
      <c r="J32" s="495"/>
      <c r="K32" s="622" t="s">
        <v>1145</v>
      </c>
      <c r="L32" s="495"/>
      <c r="M32" s="495"/>
      <c r="N32" s="495"/>
      <c r="O32" s="501"/>
      <c r="P32" s="606"/>
      <c r="Q32" s="501"/>
      <c r="R32" s="366"/>
      <c r="S32" s="499"/>
      <c r="T32" s="499"/>
      <c r="U32" s="499"/>
      <c r="V32" s="499"/>
      <c r="W32" s="499"/>
      <c r="X32" s="340"/>
    </row>
    <row r="33" spans="1:24" ht="11.25" customHeight="1">
      <c r="A33" s="494"/>
      <c r="B33" s="494"/>
      <c r="C33" s="494"/>
      <c r="D33" s="494"/>
      <c r="E33" s="494"/>
      <c r="F33" s="494"/>
      <c r="G33" s="494"/>
      <c r="H33" s="501"/>
      <c r="I33" s="501"/>
      <c r="J33" s="495"/>
      <c r="K33" s="618"/>
      <c r="L33" s="618" t="s">
        <v>1146</v>
      </c>
      <c r="M33" s="495"/>
      <c r="N33" s="495"/>
      <c r="O33" s="501"/>
      <c r="P33" s="606"/>
      <c r="Q33" s="501"/>
      <c r="R33" s="366"/>
      <c r="S33" s="499"/>
      <c r="T33" s="499"/>
      <c r="U33" s="499"/>
      <c r="V33" s="499"/>
      <c r="W33" s="499"/>
      <c r="X33" s="340"/>
    </row>
    <row r="34" spans="1:24" ht="13.5" customHeight="1">
      <c r="A34" s="494"/>
      <c r="B34" s="494"/>
      <c r="C34" s="494"/>
      <c r="D34" s="494" t="s">
        <v>1135</v>
      </c>
      <c r="E34" s="494"/>
      <c r="F34" s="494"/>
      <c r="G34" s="494"/>
      <c r="H34" s="501"/>
      <c r="I34" s="501"/>
      <c r="J34" s="495"/>
      <c r="K34" s="495"/>
      <c r="L34" s="495"/>
      <c r="M34" s="495" t="s">
        <v>1136</v>
      </c>
      <c r="N34" s="495"/>
      <c r="O34" s="501"/>
      <c r="P34" s="606"/>
      <c r="Q34" s="501"/>
      <c r="R34" s="366">
        <v>1</v>
      </c>
      <c r="S34" s="499">
        <v>1</v>
      </c>
      <c r="T34" s="499">
        <v>1</v>
      </c>
      <c r="U34" s="499">
        <v>1</v>
      </c>
      <c r="V34" s="499">
        <v>1</v>
      </c>
      <c r="W34" s="499">
        <v>1</v>
      </c>
      <c r="X34" s="531">
        <v>1</v>
      </c>
    </row>
    <row r="35" spans="1:24" ht="13.5" customHeight="1">
      <c r="A35" s="494"/>
      <c r="B35" s="494"/>
      <c r="C35" s="494"/>
      <c r="D35" s="494" t="s">
        <v>1142</v>
      </c>
      <c r="E35" s="494"/>
      <c r="F35" s="494"/>
      <c r="G35" s="494"/>
      <c r="H35" s="501"/>
      <c r="I35" s="501"/>
      <c r="J35" s="495"/>
      <c r="K35" s="495"/>
      <c r="L35" s="495"/>
      <c r="M35" s="495" t="s">
        <v>1143</v>
      </c>
      <c r="N35" s="495"/>
      <c r="O35" s="501"/>
      <c r="P35" s="606"/>
      <c r="Q35" s="501"/>
      <c r="R35" s="366">
        <v>52</v>
      </c>
      <c r="S35" s="499">
        <v>52</v>
      </c>
      <c r="T35" s="499">
        <v>52</v>
      </c>
      <c r="U35" s="499">
        <v>52</v>
      </c>
      <c r="V35" s="499">
        <v>52</v>
      </c>
      <c r="W35" s="499">
        <v>52</v>
      </c>
      <c r="X35" s="531">
        <v>52</v>
      </c>
    </row>
    <row r="36" spans="1:24" ht="15" customHeight="1">
      <c r="A36" s="494" t="s">
        <v>1155</v>
      </c>
      <c r="B36" s="494"/>
      <c r="C36" s="494"/>
      <c r="D36" s="494"/>
      <c r="E36" s="494"/>
      <c r="F36" s="494"/>
      <c r="G36" s="494"/>
      <c r="H36" s="501"/>
      <c r="I36" s="501"/>
      <c r="J36" s="622" t="s">
        <v>1156</v>
      </c>
      <c r="K36" s="501"/>
      <c r="L36" s="495"/>
      <c r="M36" s="495"/>
      <c r="N36" s="495"/>
      <c r="O36" s="501"/>
      <c r="P36" s="606"/>
      <c r="Q36" s="501"/>
      <c r="R36" s="366"/>
      <c r="S36" s="499"/>
      <c r="T36" s="499"/>
      <c r="U36" s="499"/>
      <c r="V36" s="499"/>
      <c r="W36" s="499"/>
      <c r="X36" s="340"/>
    </row>
    <row r="37" spans="1:24" ht="14.25" customHeight="1">
      <c r="A37" s="494"/>
      <c r="B37" s="532" t="s">
        <v>1157</v>
      </c>
      <c r="C37" s="494"/>
      <c r="D37" s="501"/>
      <c r="E37" s="494"/>
      <c r="F37" s="494"/>
      <c r="G37" s="494"/>
      <c r="H37" s="494"/>
      <c r="I37" s="501"/>
      <c r="J37" s="601"/>
      <c r="K37" s="705" t="s">
        <v>1158</v>
      </c>
      <c r="L37" s="618"/>
      <c r="M37" s="501"/>
      <c r="N37" s="495"/>
      <c r="O37" s="495"/>
      <c r="P37" s="606"/>
      <c r="Q37" s="604"/>
      <c r="R37" s="366"/>
      <c r="S37" s="550"/>
      <c r="T37" s="550"/>
      <c r="U37" s="550"/>
      <c r="V37" s="550"/>
      <c r="W37" s="550"/>
      <c r="X37" s="530"/>
    </row>
    <row r="38" spans="1:24" ht="13.5" customHeight="1">
      <c r="A38" s="494"/>
      <c r="B38" s="494"/>
      <c r="C38" s="494"/>
      <c r="D38" s="494" t="s">
        <v>1159</v>
      </c>
      <c r="E38" s="501"/>
      <c r="F38" s="494"/>
      <c r="G38" s="494"/>
      <c r="H38" s="494"/>
      <c r="I38" s="501"/>
      <c r="J38" s="601"/>
      <c r="K38" s="495"/>
      <c r="L38" s="495"/>
      <c r="M38" s="495" t="s">
        <v>1136</v>
      </c>
      <c r="N38" s="501"/>
      <c r="O38" s="495"/>
      <c r="P38" s="606"/>
      <c r="Q38" s="604"/>
      <c r="R38" s="270">
        <v>1</v>
      </c>
      <c r="S38" s="550" t="s">
        <v>217</v>
      </c>
      <c r="T38" s="499" t="s">
        <v>217</v>
      </c>
      <c r="U38" s="499" t="s">
        <v>217</v>
      </c>
      <c r="V38" s="499" t="s">
        <v>217</v>
      </c>
      <c r="W38" s="499" t="s">
        <v>217</v>
      </c>
      <c r="X38" s="528" t="s">
        <v>217</v>
      </c>
    </row>
    <row r="39" spans="1:24" ht="13.5" customHeight="1">
      <c r="A39" s="494"/>
      <c r="B39" s="494"/>
      <c r="C39" s="494"/>
      <c r="D39" s="494" t="s">
        <v>1160</v>
      </c>
      <c r="E39" s="501"/>
      <c r="F39" s="494"/>
      <c r="G39" s="494"/>
      <c r="H39" s="494"/>
      <c r="I39" s="501"/>
      <c r="J39" s="601"/>
      <c r="K39" s="495"/>
      <c r="L39" s="495"/>
      <c r="M39" s="495" t="s">
        <v>1143</v>
      </c>
      <c r="N39" s="501"/>
      <c r="O39" s="495"/>
      <c r="P39" s="606"/>
      <c r="Q39" s="604"/>
      <c r="R39" s="270">
        <v>15</v>
      </c>
      <c r="S39" s="550" t="s">
        <v>217</v>
      </c>
      <c r="T39" s="499" t="s">
        <v>217</v>
      </c>
      <c r="U39" s="499" t="s">
        <v>217</v>
      </c>
      <c r="V39" s="499" t="s">
        <v>217</v>
      </c>
      <c r="W39" s="499" t="s">
        <v>217</v>
      </c>
      <c r="X39" s="528" t="s">
        <v>217</v>
      </c>
    </row>
    <row r="40" spans="1:24" ht="15" customHeight="1">
      <c r="A40" s="494" t="s">
        <v>1161</v>
      </c>
      <c r="B40" s="494"/>
      <c r="C40" s="494"/>
      <c r="D40" s="494"/>
      <c r="E40" s="494"/>
      <c r="F40" s="494"/>
      <c r="G40" s="494"/>
      <c r="H40" s="501"/>
      <c r="I40" s="501"/>
      <c r="J40" s="495" t="s">
        <v>1162</v>
      </c>
      <c r="K40" s="495"/>
      <c r="L40" s="495"/>
      <c r="M40" s="495"/>
      <c r="N40" s="495"/>
      <c r="O40" s="501"/>
      <c r="P40" s="606"/>
      <c r="Q40" s="501"/>
      <c r="R40" s="607"/>
      <c r="S40" s="499"/>
      <c r="T40" s="499"/>
      <c r="U40" s="499"/>
      <c r="V40" s="499"/>
      <c r="W40" s="499"/>
      <c r="X40" s="340"/>
    </row>
    <row r="41" spans="1:24" ht="14.25" customHeight="1">
      <c r="A41" s="494"/>
      <c r="B41" s="494" t="s">
        <v>1131</v>
      </c>
      <c r="C41" s="494"/>
      <c r="D41" s="494"/>
      <c r="E41" s="704"/>
      <c r="F41" s="494"/>
      <c r="G41" s="494"/>
      <c r="H41" s="501"/>
      <c r="I41" s="501"/>
      <c r="J41" s="495"/>
      <c r="K41" s="622" t="s">
        <v>1132</v>
      </c>
      <c r="L41" s="495"/>
      <c r="M41" s="495"/>
      <c r="N41" s="495"/>
      <c r="O41" s="501"/>
      <c r="P41" s="603"/>
      <c r="Q41" s="501"/>
      <c r="R41" s="607"/>
      <c r="S41" s="499"/>
      <c r="T41" s="499"/>
      <c r="U41" s="499"/>
      <c r="V41" s="499"/>
      <c r="W41" s="499"/>
      <c r="X41" s="340"/>
    </row>
    <row r="42" spans="1:24" ht="13.5" customHeight="1">
      <c r="A42" s="494"/>
      <c r="B42" s="494"/>
      <c r="C42" s="494"/>
      <c r="D42" s="494" t="s">
        <v>1153</v>
      </c>
      <c r="E42" s="494"/>
      <c r="F42" s="494"/>
      <c r="G42" s="494"/>
      <c r="H42" s="501"/>
      <c r="I42" s="501"/>
      <c r="J42" s="495"/>
      <c r="K42" s="501"/>
      <c r="L42" s="501"/>
      <c r="M42" s="622" t="s">
        <v>1154</v>
      </c>
      <c r="N42" s="495"/>
      <c r="O42" s="501"/>
      <c r="P42" s="606"/>
      <c r="Q42" s="501"/>
      <c r="R42" s="607"/>
      <c r="S42" s="499"/>
      <c r="T42" s="499"/>
      <c r="U42" s="499"/>
      <c r="V42" s="499"/>
      <c r="W42" s="499"/>
      <c r="X42" s="340"/>
    </row>
    <row r="43" spans="1:24" ht="12.75" customHeight="1">
      <c r="A43" s="494"/>
      <c r="B43" s="494"/>
      <c r="C43" s="494"/>
      <c r="D43" s="501"/>
      <c r="E43" s="494" t="s">
        <v>1135</v>
      </c>
      <c r="F43" s="494"/>
      <c r="G43" s="494"/>
      <c r="H43" s="501"/>
      <c r="I43" s="501"/>
      <c r="J43" s="495"/>
      <c r="K43" s="501"/>
      <c r="L43" s="501"/>
      <c r="M43" s="495"/>
      <c r="N43" s="495" t="s">
        <v>1136</v>
      </c>
      <c r="O43" s="501"/>
      <c r="P43" s="550"/>
      <c r="Q43" s="501"/>
      <c r="R43" s="366">
        <v>11</v>
      </c>
      <c r="S43" s="499">
        <v>11</v>
      </c>
      <c r="T43" s="499">
        <v>10</v>
      </c>
      <c r="U43" s="499">
        <v>9</v>
      </c>
      <c r="V43" s="499">
        <v>8</v>
      </c>
      <c r="W43" s="499">
        <v>7</v>
      </c>
      <c r="X43" s="531">
        <v>7</v>
      </c>
    </row>
    <row r="44" spans="1:24" ht="12.75" customHeight="1">
      <c r="A44" s="494"/>
      <c r="B44" s="494"/>
      <c r="C44" s="494"/>
      <c r="D44" s="501"/>
      <c r="E44" s="494" t="s">
        <v>1142</v>
      </c>
      <c r="F44" s="494"/>
      <c r="G44" s="494"/>
      <c r="H44" s="501"/>
      <c r="I44" s="501"/>
      <c r="J44" s="495"/>
      <c r="K44" s="501"/>
      <c r="L44" s="501"/>
      <c r="M44" s="495"/>
      <c r="N44" s="495" t="s">
        <v>1143</v>
      </c>
      <c r="O44" s="501"/>
      <c r="P44" s="550"/>
      <c r="Q44" s="501"/>
      <c r="R44" s="270">
        <v>1948</v>
      </c>
      <c r="S44" s="550">
        <v>1990</v>
      </c>
      <c r="T44" s="550">
        <v>1824</v>
      </c>
      <c r="U44" s="550">
        <v>1656</v>
      </c>
      <c r="V44" s="550">
        <v>1494</v>
      </c>
      <c r="W44" s="550">
        <v>1462</v>
      </c>
      <c r="X44" s="528">
        <v>1462</v>
      </c>
    </row>
    <row r="45" spans="1:24" ht="13.5" customHeight="1">
      <c r="A45" s="494"/>
      <c r="B45" s="494"/>
      <c r="C45" s="494"/>
      <c r="D45" s="494" t="s">
        <v>1140</v>
      </c>
      <c r="E45" s="494"/>
      <c r="F45" s="494"/>
      <c r="G45" s="494"/>
      <c r="H45" s="501"/>
      <c r="I45" s="501"/>
      <c r="J45" s="495"/>
      <c r="K45" s="501"/>
      <c r="L45" s="501"/>
      <c r="M45" s="622" t="s">
        <v>1141</v>
      </c>
      <c r="N45" s="495"/>
      <c r="O45" s="501"/>
      <c r="P45" s="606"/>
      <c r="Q45" s="501"/>
      <c r="R45" s="366"/>
      <c r="S45" s="499"/>
      <c r="T45" s="499"/>
      <c r="U45" s="499"/>
      <c r="V45" s="499"/>
      <c r="W45" s="499"/>
      <c r="X45" s="340"/>
    </row>
    <row r="46" spans="1:24" ht="12.75" customHeight="1">
      <c r="A46" s="494"/>
      <c r="B46" s="494"/>
      <c r="C46" s="494"/>
      <c r="D46" s="501"/>
      <c r="E46" s="494" t="s">
        <v>1135</v>
      </c>
      <c r="F46" s="494"/>
      <c r="G46" s="494"/>
      <c r="H46" s="501"/>
      <c r="I46" s="501"/>
      <c r="J46" s="495"/>
      <c r="K46" s="501"/>
      <c r="L46" s="501"/>
      <c r="M46" s="495"/>
      <c r="N46" s="495" t="s">
        <v>1136</v>
      </c>
      <c r="O46" s="501"/>
      <c r="P46" s="606"/>
      <c r="Q46" s="501"/>
      <c r="R46" s="366">
        <v>1</v>
      </c>
      <c r="S46" s="499">
        <v>2</v>
      </c>
      <c r="T46" s="499">
        <v>2</v>
      </c>
      <c r="U46" s="499">
        <v>2</v>
      </c>
      <c r="V46" s="499">
        <v>2</v>
      </c>
      <c r="W46" s="499">
        <v>2</v>
      </c>
      <c r="X46" s="531">
        <v>2</v>
      </c>
    </row>
    <row r="47" spans="1:24" ht="12.75" customHeight="1">
      <c r="A47" s="494"/>
      <c r="B47" s="494"/>
      <c r="C47" s="494"/>
      <c r="D47" s="501"/>
      <c r="E47" s="494" t="s">
        <v>1142</v>
      </c>
      <c r="F47" s="494"/>
      <c r="G47" s="494"/>
      <c r="H47" s="501"/>
      <c r="I47" s="501"/>
      <c r="J47" s="495"/>
      <c r="K47" s="501"/>
      <c r="L47" s="501"/>
      <c r="M47" s="495"/>
      <c r="N47" s="495" t="s">
        <v>1143</v>
      </c>
      <c r="O47" s="501"/>
      <c r="P47" s="606"/>
      <c r="Q47" s="501"/>
      <c r="R47" s="366">
        <v>116</v>
      </c>
      <c r="S47" s="499">
        <v>209</v>
      </c>
      <c r="T47" s="499">
        <v>209</v>
      </c>
      <c r="U47" s="499">
        <v>209</v>
      </c>
      <c r="V47" s="499">
        <v>209</v>
      </c>
      <c r="W47" s="499">
        <v>209</v>
      </c>
      <c r="X47" s="531">
        <v>209</v>
      </c>
    </row>
    <row r="48" spans="1:24" ht="13.5" customHeight="1">
      <c r="A48" s="494"/>
      <c r="B48" s="494"/>
      <c r="C48" s="494"/>
      <c r="D48" s="532" t="s">
        <v>1163</v>
      </c>
      <c r="E48" s="494"/>
      <c r="F48" s="494"/>
      <c r="G48" s="494"/>
      <c r="H48" s="501"/>
      <c r="I48" s="501"/>
      <c r="J48" s="495"/>
      <c r="K48" s="501"/>
      <c r="L48" s="501"/>
      <c r="M48" s="622" t="s">
        <v>1164</v>
      </c>
      <c r="N48" s="495"/>
      <c r="O48" s="501"/>
      <c r="P48" s="606"/>
      <c r="Q48" s="501"/>
      <c r="R48" s="366"/>
      <c r="S48" s="499"/>
      <c r="T48" s="499"/>
      <c r="U48" s="499"/>
      <c r="V48" s="499"/>
      <c r="W48" s="499"/>
      <c r="X48" s="340"/>
    </row>
    <row r="49" spans="1:25" ht="12.75" customHeight="1">
      <c r="A49" s="494"/>
      <c r="B49" s="494"/>
      <c r="C49" s="494"/>
      <c r="D49" s="501"/>
      <c r="E49" s="494" t="s">
        <v>1135</v>
      </c>
      <c r="F49" s="494"/>
      <c r="G49" s="494"/>
      <c r="H49" s="501"/>
      <c r="I49" s="501"/>
      <c r="J49" s="495"/>
      <c r="K49" s="501"/>
      <c r="L49" s="501"/>
      <c r="M49" s="495"/>
      <c r="N49" s="495" t="s">
        <v>1136</v>
      </c>
      <c r="O49" s="501"/>
      <c r="P49" s="606"/>
      <c r="Q49" s="501"/>
      <c r="R49" s="270" t="s">
        <v>217</v>
      </c>
      <c r="S49" s="499" t="s">
        <v>217</v>
      </c>
      <c r="T49" s="550" t="s">
        <v>217</v>
      </c>
      <c r="U49" s="499" t="s">
        <v>217</v>
      </c>
      <c r="V49" s="499" t="s">
        <v>217</v>
      </c>
      <c r="W49" s="499" t="s">
        <v>217</v>
      </c>
      <c r="X49" s="531" t="s">
        <v>217</v>
      </c>
    </row>
    <row r="50" spans="1:25" ht="12.75" customHeight="1">
      <c r="A50" s="494"/>
      <c r="B50" s="494"/>
      <c r="C50" s="494"/>
      <c r="D50" s="501"/>
      <c r="E50" s="494" t="s">
        <v>1142</v>
      </c>
      <c r="F50" s="494"/>
      <c r="G50" s="494"/>
      <c r="H50" s="501"/>
      <c r="I50" s="501"/>
      <c r="J50" s="495"/>
      <c r="K50" s="501"/>
      <c r="L50" s="501"/>
      <c r="M50" s="495"/>
      <c r="N50" s="495" t="s">
        <v>1143</v>
      </c>
      <c r="O50" s="501"/>
      <c r="P50" s="606"/>
      <c r="Q50" s="501"/>
      <c r="R50" s="270" t="s">
        <v>217</v>
      </c>
      <c r="S50" s="499" t="s">
        <v>217</v>
      </c>
      <c r="T50" s="550" t="s">
        <v>217</v>
      </c>
      <c r="U50" s="499" t="s">
        <v>217</v>
      </c>
      <c r="V50" s="499" t="s">
        <v>217</v>
      </c>
      <c r="W50" s="499" t="s">
        <v>217</v>
      </c>
      <c r="X50" s="531" t="s">
        <v>217</v>
      </c>
    </row>
    <row r="51" spans="1:25" ht="14.25" customHeight="1">
      <c r="A51" s="494"/>
      <c r="B51" s="494" t="s">
        <v>1165</v>
      </c>
      <c r="C51" s="494"/>
      <c r="D51" s="494"/>
      <c r="E51" s="494"/>
      <c r="F51" s="494"/>
      <c r="G51" s="494"/>
      <c r="H51" s="501"/>
      <c r="I51" s="501"/>
      <c r="J51" s="495"/>
      <c r="K51" s="622" t="s">
        <v>1148</v>
      </c>
      <c r="L51" s="495"/>
      <c r="M51" s="495"/>
      <c r="N51" s="501"/>
      <c r="O51" s="501"/>
      <c r="P51" s="606"/>
      <c r="Q51" s="501"/>
      <c r="R51" s="366"/>
      <c r="S51" s="499"/>
      <c r="T51" s="499"/>
      <c r="U51" s="499"/>
      <c r="V51" s="499"/>
      <c r="W51" s="499"/>
      <c r="X51" s="340"/>
    </row>
    <row r="52" spans="1:25" ht="12.75" customHeight="1">
      <c r="A52" s="494"/>
      <c r="B52" s="494"/>
      <c r="C52" s="706" t="s">
        <v>1166</v>
      </c>
      <c r="D52" s="494"/>
      <c r="E52" s="494"/>
      <c r="F52" s="494"/>
      <c r="G52" s="494"/>
      <c r="H52" s="501"/>
      <c r="I52" s="501"/>
      <c r="J52" s="495"/>
      <c r="K52" s="495"/>
      <c r="L52" s="705" t="s">
        <v>1167</v>
      </c>
      <c r="M52" s="495"/>
      <c r="N52" s="501"/>
      <c r="O52" s="501"/>
      <c r="P52" s="606"/>
      <c r="Q52" s="501"/>
      <c r="R52" s="366"/>
      <c r="S52" s="499"/>
      <c r="T52" s="499"/>
      <c r="U52" s="499"/>
      <c r="V52" s="499"/>
      <c r="W52" s="499"/>
      <c r="X52" s="340"/>
    </row>
    <row r="53" spans="1:25" ht="13.5" customHeight="1">
      <c r="A53" s="494"/>
      <c r="B53" s="494"/>
      <c r="C53" s="494"/>
      <c r="D53" s="494" t="s">
        <v>1135</v>
      </c>
      <c r="E53" s="494"/>
      <c r="F53" s="494"/>
      <c r="G53" s="494"/>
      <c r="H53" s="501"/>
      <c r="I53" s="501"/>
      <c r="J53" s="495"/>
      <c r="K53" s="495"/>
      <c r="L53" s="495"/>
      <c r="M53" s="495" t="s">
        <v>1136</v>
      </c>
      <c r="N53" s="501"/>
      <c r="O53" s="501"/>
      <c r="P53" s="550"/>
      <c r="Q53" s="501"/>
      <c r="R53" s="366">
        <v>1</v>
      </c>
      <c r="S53" s="550" t="s">
        <v>217</v>
      </c>
      <c r="T53" s="499" t="s">
        <v>217</v>
      </c>
      <c r="U53" s="499" t="s">
        <v>217</v>
      </c>
      <c r="V53" s="550" t="s">
        <v>217</v>
      </c>
      <c r="W53" s="550" t="s">
        <v>217</v>
      </c>
      <c r="X53" s="528" t="s">
        <v>217</v>
      </c>
    </row>
    <row r="54" spans="1:25" ht="13.5" customHeight="1">
      <c r="A54" s="494"/>
      <c r="B54" s="494"/>
      <c r="C54" s="494"/>
      <c r="D54" s="494" t="s">
        <v>1142</v>
      </c>
      <c r="E54" s="494"/>
      <c r="F54" s="494"/>
      <c r="G54" s="494"/>
      <c r="H54" s="501"/>
      <c r="I54" s="501"/>
      <c r="J54" s="495"/>
      <c r="K54" s="495"/>
      <c r="L54" s="495"/>
      <c r="M54" s="495" t="s">
        <v>1143</v>
      </c>
      <c r="N54" s="501"/>
      <c r="O54" s="501"/>
      <c r="P54" s="550"/>
      <c r="Q54" s="501"/>
      <c r="R54" s="366">
        <v>94</v>
      </c>
      <c r="S54" s="550" t="s">
        <v>217</v>
      </c>
      <c r="T54" s="499" t="s">
        <v>217</v>
      </c>
      <c r="U54" s="499" t="s">
        <v>217</v>
      </c>
      <c r="V54" s="550" t="s">
        <v>217</v>
      </c>
      <c r="W54" s="550" t="s">
        <v>217</v>
      </c>
      <c r="X54" s="528" t="s">
        <v>217</v>
      </c>
    </row>
    <row r="55" spans="1:25" ht="15" customHeight="1">
      <c r="A55" s="494" t="s">
        <v>1168</v>
      </c>
      <c r="B55" s="494"/>
      <c r="C55" s="494"/>
      <c r="D55" s="494"/>
      <c r="E55" s="494"/>
      <c r="F55" s="494"/>
      <c r="G55" s="494"/>
      <c r="H55" s="501"/>
      <c r="I55" s="501"/>
      <c r="J55" s="495" t="s">
        <v>1169</v>
      </c>
      <c r="K55" s="495"/>
      <c r="L55" s="495"/>
      <c r="M55" s="495"/>
      <c r="N55" s="495"/>
      <c r="O55" s="501"/>
      <c r="P55" s="606"/>
      <c r="Q55" s="501"/>
      <c r="R55" s="366"/>
      <c r="S55" s="499"/>
      <c r="T55" s="499"/>
      <c r="U55" s="499"/>
      <c r="V55" s="499"/>
      <c r="W55" s="499"/>
      <c r="X55" s="340"/>
    </row>
    <row r="56" spans="1:25" ht="14.25" customHeight="1">
      <c r="A56" s="494"/>
      <c r="B56" s="494" t="s">
        <v>1170</v>
      </c>
      <c r="C56" s="494"/>
      <c r="D56" s="494"/>
      <c r="E56" s="494"/>
      <c r="F56" s="494"/>
      <c r="G56" s="494"/>
      <c r="H56" s="501"/>
      <c r="I56" s="501"/>
      <c r="J56" s="495"/>
      <c r="K56" s="622" t="s">
        <v>1171</v>
      </c>
      <c r="L56" s="495"/>
      <c r="M56" s="495"/>
      <c r="N56" s="495"/>
      <c r="O56" s="501"/>
      <c r="P56" s="606"/>
      <c r="Q56" s="501"/>
      <c r="R56" s="607"/>
      <c r="S56" s="499"/>
      <c r="T56" s="499"/>
      <c r="U56" s="499"/>
      <c r="V56" s="499"/>
      <c r="W56" s="499"/>
      <c r="X56" s="340"/>
    </row>
    <row r="57" spans="1:25" ht="13.5" customHeight="1">
      <c r="A57" s="494"/>
      <c r="B57" s="494"/>
      <c r="C57" s="494"/>
      <c r="D57" s="494" t="s">
        <v>1135</v>
      </c>
      <c r="E57" s="494"/>
      <c r="F57" s="494"/>
      <c r="G57" s="494"/>
      <c r="H57" s="501"/>
      <c r="I57" s="501"/>
      <c r="J57" s="495"/>
      <c r="K57" s="495"/>
      <c r="L57" s="495"/>
      <c r="M57" s="495" t="s">
        <v>1136</v>
      </c>
      <c r="N57" s="495"/>
      <c r="O57" s="501"/>
      <c r="P57" s="606"/>
      <c r="Q57" s="501"/>
      <c r="R57" s="366">
        <v>22</v>
      </c>
      <c r="S57" s="499">
        <v>19</v>
      </c>
      <c r="T57" s="499">
        <v>9</v>
      </c>
      <c r="U57" s="499">
        <v>6</v>
      </c>
      <c r="V57" s="550" t="s">
        <v>217</v>
      </c>
      <c r="W57" s="550" t="s">
        <v>217</v>
      </c>
      <c r="X57" s="531" t="s">
        <v>217</v>
      </c>
    </row>
    <row r="58" spans="1:25" ht="13.5" customHeight="1">
      <c r="A58" s="494"/>
      <c r="B58" s="494"/>
      <c r="C58" s="494"/>
      <c r="D58" s="494" t="s">
        <v>1142</v>
      </c>
      <c r="E58" s="494"/>
      <c r="F58" s="494"/>
      <c r="G58" s="494"/>
      <c r="H58" s="501"/>
      <c r="I58" s="501"/>
      <c r="J58" s="495"/>
      <c r="K58" s="495"/>
      <c r="L58" s="495"/>
      <c r="M58" s="495" t="s">
        <v>1143</v>
      </c>
      <c r="N58" s="495"/>
      <c r="O58" s="501"/>
      <c r="P58" s="606"/>
      <c r="Q58" s="501"/>
      <c r="R58" s="366">
        <v>303</v>
      </c>
      <c r="S58" s="499">
        <v>261</v>
      </c>
      <c r="T58" s="499">
        <v>126</v>
      </c>
      <c r="U58" s="499">
        <v>84</v>
      </c>
      <c r="V58" s="550" t="s">
        <v>217</v>
      </c>
      <c r="W58" s="550" t="s">
        <v>217</v>
      </c>
      <c r="X58" s="531" t="s">
        <v>217</v>
      </c>
    </row>
    <row r="59" spans="1:25" ht="15" customHeight="1">
      <c r="A59" s="494" t="s">
        <v>855</v>
      </c>
      <c r="B59" s="494"/>
      <c r="C59" s="494"/>
      <c r="D59" s="494"/>
      <c r="E59" s="494"/>
      <c r="F59" s="494"/>
      <c r="G59" s="494"/>
      <c r="H59" s="501"/>
      <c r="I59" s="501"/>
      <c r="J59" s="495" t="s">
        <v>102</v>
      </c>
      <c r="K59" s="495"/>
      <c r="L59" s="495"/>
      <c r="M59" s="495"/>
      <c r="N59" s="495"/>
      <c r="O59" s="501"/>
      <c r="P59" s="606"/>
      <c r="Q59" s="501"/>
      <c r="R59" s="366"/>
      <c r="S59" s="499"/>
      <c r="T59" s="499"/>
      <c r="U59" s="499"/>
      <c r="V59" s="499"/>
      <c r="W59" s="499"/>
      <c r="X59" s="340"/>
    </row>
    <row r="60" spans="1:25" ht="14.25" customHeight="1">
      <c r="A60" s="494"/>
      <c r="B60" s="494" t="s">
        <v>1135</v>
      </c>
      <c r="C60" s="494"/>
      <c r="D60" s="494"/>
      <c r="E60" s="494"/>
      <c r="F60" s="494"/>
      <c r="G60" s="494"/>
      <c r="H60" s="501"/>
      <c r="I60" s="501"/>
      <c r="J60" s="495"/>
      <c r="K60" s="495" t="s">
        <v>1136</v>
      </c>
      <c r="L60" s="495"/>
      <c r="M60" s="495"/>
      <c r="N60" s="495"/>
      <c r="O60" s="501"/>
      <c r="P60" s="606"/>
      <c r="Q60" s="501"/>
      <c r="R60" s="270">
        <v>91</v>
      </c>
      <c r="S60" s="550">
        <v>95</v>
      </c>
      <c r="T60" s="550">
        <v>86</v>
      </c>
      <c r="U60" s="550">
        <v>87</v>
      </c>
      <c r="V60" s="550">
        <v>84</v>
      </c>
      <c r="W60" s="550">
        <v>87</v>
      </c>
      <c r="X60" s="528">
        <v>92</v>
      </c>
    </row>
    <row r="61" spans="1:25" ht="14.25" customHeight="1">
      <c r="A61" s="494"/>
      <c r="B61" s="494" t="s">
        <v>1142</v>
      </c>
      <c r="C61" s="494"/>
      <c r="D61" s="494"/>
      <c r="E61" s="494"/>
      <c r="F61" s="494"/>
      <c r="G61" s="494"/>
      <c r="H61" s="501"/>
      <c r="I61" s="501"/>
      <c r="J61" s="495"/>
      <c r="K61" s="495" t="s">
        <v>1143</v>
      </c>
      <c r="L61" s="495"/>
      <c r="M61" s="495"/>
      <c r="N61" s="495"/>
      <c r="O61" s="501"/>
      <c r="P61" s="606"/>
      <c r="Q61" s="501"/>
      <c r="R61" s="270">
        <v>5559</v>
      </c>
      <c r="S61" s="550">
        <v>6068</v>
      </c>
      <c r="T61" s="550">
        <v>5918</v>
      </c>
      <c r="U61" s="550">
        <v>6019</v>
      </c>
      <c r="V61" s="550">
        <v>6037</v>
      </c>
      <c r="W61" s="550">
        <v>6301</v>
      </c>
      <c r="X61" s="528">
        <v>6663</v>
      </c>
      <c r="Y61" s="4" t="s">
        <v>1172</v>
      </c>
    </row>
    <row r="62" spans="1:25" ht="3" customHeight="1" thickBot="1">
      <c r="A62" s="693"/>
      <c r="B62" s="693"/>
      <c r="C62" s="693"/>
      <c r="D62" s="693"/>
      <c r="E62" s="693"/>
      <c r="F62" s="707"/>
      <c r="G62" s="707"/>
      <c r="H62" s="707"/>
      <c r="I62" s="693"/>
      <c r="J62" s="693"/>
      <c r="K62" s="693"/>
      <c r="L62" s="693"/>
      <c r="M62" s="693"/>
      <c r="N62" s="693"/>
      <c r="O62" s="707"/>
      <c r="P62" s="693"/>
      <c r="Q62" s="693"/>
      <c r="R62" s="693"/>
      <c r="S62" s="708"/>
      <c r="T62" s="708"/>
      <c r="U62" s="708"/>
      <c r="V62" s="708"/>
      <c r="W62" s="708"/>
      <c r="X62" s="709"/>
    </row>
    <row r="63" spans="1:25" ht="3" customHeight="1">
      <c r="B63" s="524"/>
      <c r="C63" s="524"/>
      <c r="D63" s="524"/>
      <c r="E63" s="524"/>
      <c r="I63" s="523"/>
      <c r="J63" s="523"/>
      <c r="K63" s="523"/>
      <c r="L63" s="523"/>
      <c r="M63" s="523"/>
      <c r="N63" s="523"/>
      <c r="O63" s="523"/>
      <c r="P63" s="645"/>
      <c r="Q63" s="645"/>
      <c r="R63" s="645"/>
      <c r="S63" s="645"/>
      <c r="T63" s="645"/>
      <c r="U63" s="645"/>
      <c r="V63" s="645"/>
      <c r="W63" s="645"/>
      <c r="X63" s="645"/>
    </row>
    <row r="64" spans="1:25" ht="9.9499999999999993" customHeight="1">
      <c r="B64" s="524"/>
      <c r="C64" s="524"/>
      <c r="D64" s="524"/>
      <c r="E64" s="524"/>
      <c r="I64" s="523"/>
      <c r="J64" s="523"/>
      <c r="K64" s="523"/>
      <c r="L64" s="523"/>
      <c r="M64" s="523"/>
      <c r="N64" s="523"/>
      <c r="O64" s="523"/>
      <c r="P64" s="645"/>
      <c r="Q64" s="645"/>
      <c r="R64" s="645"/>
    </row>
    <row r="65" ht="10.9" customHeight="1"/>
    <row r="66" ht="10.9" customHeight="1"/>
    <row r="67" ht="15" customHeight="1"/>
    <row r="68" ht="10.9" customHeight="1"/>
    <row r="69" ht="10.9" customHeight="1"/>
    <row r="70" ht="15" customHeight="1"/>
    <row r="71" ht="10.9" customHeight="1"/>
    <row r="72" ht="10.9" customHeight="1"/>
    <row r="73" ht="16.899999999999999" customHeight="1"/>
    <row r="74" ht="10.9" customHeight="1"/>
    <row r="75" ht="10.9" customHeight="1"/>
    <row r="76" ht="3" customHeight="1"/>
  </sheetData>
  <sheetProtection formatCells="0" formatColumns="0" formatRows="0"/>
  <phoneticPr fontId="1" type="noConversion"/>
  <hyperlinks>
    <hyperlink ref="Y1" location="'索引 Index'!A3" display="索引 Index" xr:uid="{8EE8C3C2-FA5D-463F-B0A8-C25F9CB3A868}"/>
    <hyperlink ref="Y61" location="'T14-06B'!A1" display="表14.6(續) Table 14.6(cont'd)" xr:uid="{DF3260D6-CD14-46E6-969C-C0BD9D99A97D}"/>
  </hyperlinks>
  <pageMargins left="0.55118110236220474" right="0.55118110236220474" top="0.51181102362204722" bottom="0.51181102362204722" header="0.51181102362204722" footer="0.31496062992125984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260E-9C72-4C4F-954F-2BCFC4E95CB2}">
  <sheetPr transitionEvaluation="1" transitionEntry="1">
    <pageSetUpPr fitToPage="1"/>
  </sheetPr>
  <dimension ref="A1:X64"/>
  <sheetViews>
    <sheetView defaultGridColor="0" colorId="22" zoomScaleNormal="100" zoomScaleSheetLayoutView="100" workbookViewId="0"/>
  </sheetViews>
  <sheetFormatPr defaultColWidth="9.375" defaultRowHeight="14.25"/>
  <cols>
    <col min="1" max="3" width="1.5" style="467" customWidth="1"/>
    <col min="4" max="4" width="3.25" style="467" customWidth="1"/>
    <col min="5" max="6" width="5" style="467" customWidth="1"/>
    <col min="7" max="8" width="1.75" style="467" customWidth="1"/>
    <col min="9" max="9" width="1.5" style="467" customWidth="1"/>
    <col min="10" max="11" width="0.75" style="467" customWidth="1"/>
    <col min="12" max="12" width="1.5" style="467" customWidth="1"/>
    <col min="13" max="13" width="5" style="467" customWidth="1"/>
    <col min="14" max="14" width="5.875" style="467" customWidth="1"/>
    <col min="15" max="15" width="8.5" style="467" customWidth="1"/>
    <col min="16" max="16" width="3.125" style="467" customWidth="1"/>
    <col min="17" max="23" width="5.875" style="467" customWidth="1"/>
    <col min="24" max="24" width="11.125" style="467" bestFit="1" customWidth="1"/>
    <col min="25" max="16384" width="9.375" style="467"/>
  </cols>
  <sheetData>
    <row r="1" spans="1:24" s="504" customFormat="1" ht="18" customHeight="1">
      <c r="A1" s="698" t="s">
        <v>1122</v>
      </c>
      <c r="B1" s="710"/>
      <c r="C1" s="710"/>
      <c r="D1" s="710"/>
      <c r="E1" s="711"/>
      <c r="F1" s="712" t="s">
        <v>921</v>
      </c>
      <c r="G1" s="710"/>
      <c r="H1" s="711"/>
      <c r="I1" s="713" t="s">
        <v>1173</v>
      </c>
      <c r="J1" s="711"/>
      <c r="K1" s="710"/>
      <c r="L1" s="710"/>
      <c r="M1" s="710"/>
      <c r="N1" s="710"/>
      <c r="O1" s="714"/>
      <c r="P1" s="711"/>
      <c r="Q1" s="711"/>
      <c r="R1" s="711"/>
      <c r="S1" s="711"/>
      <c r="T1" s="711"/>
      <c r="U1" s="711"/>
      <c r="V1" s="711"/>
      <c r="W1" s="711"/>
      <c r="X1" s="4" t="s">
        <v>2</v>
      </c>
    </row>
    <row r="2" spans="1:24" s="504" customFormat="1" ht="18" customHeight="1">
      <c r="A2" s="583" t="s">
        <v>1124</v>
      </c>
      <c r="B2" s="710"/>
      <c r="C2" s="710"/>
      <c r="D2" s="583"/>
      <c r="E2" s="711"/>
      <c r="F2" s="583" t="s">
        <v>345</v>
      </c>
      <c r="G2" s="710"/>
      <c r="H2" s="711"/>
      <c r="I2" s="582" t="s">
        <v>1174</v>
      </c>
      <c r="J2" s="711"/>
      <c r="K2" s="710"/>
      <c r="L2" s="710"/>
      <c r="M2" s="710"/>
      <c r="N2" s="710"/>
      <c r="O2" s="710"/>
      <c r="P2" s="711"/>
      <c r="Q2" s="711"/>
      <c r="R2" s="711"/>
      <c r="S2" s="711"/>
      <c r="T2" s="711"/>
      <c r="U2" s="711"/>
      <c r="V2" s="711"/>
      <c r="W2" s="711"/>
    </row>
    <row r="3" spans="1:24" s="504" customFormat="1" ht="18" customHeight="1">
      <c r="A3" s="710"/>
      <c r="B3" s="710"/>
      <c r="C3" s="710"/>
      <c r="D3" s="583"/>
      <c r="E3" s="711"/>
      <c r="F3" s="711"/>
      <c r="G3" s="710"/>
      <c r="H3" s="711"/>
      <c r="I3" s="583" t="s">
        <v>1175</v>
      </c>
      <c r="J3" s="711"/>
      <c r="K3" s="710"/>
      <c r="L3" s="710"/>
      <c r="M3" s="710"/>
      <c r="N3" s="710"/>
      <c r="O3" s="710"/>
      <c r="P3" s="711"/>
      <c r="Q3" s="711"/>
      <c r="R3" s="711"/>
      <c r="S3" s="711"/>
      <c r="T3" s="711"/>
      <c r="U3" s="711"/>
      <c r="V3" s="711"/>
      <c r="W3" s="711"/>
    </row>
    <row r="4" spans="1:24" ht="16.5" customHeight="1">
      <c r="A4" s="670"/>
      <c r="B4" s="670"/>
      <c r="C4" s="670"/>
      <c r="D4" s="669"/>
      <c r="E4" s="669"/>
      <c r="F4" s="670"/>
      <c r="G4" s="670"/>
      <c r="H4" s="501"/>
      <c r="I4" s="670"/>
      <c r="J4" s="670"/>
      <c r="K4" s="670"/>
      <c r="L4" s="670"/>
      <c r="M4" s="670"/>
      <c r="N4" s="670"/>
      <c r="O4" s="601"/>
      <c r="P4" s="501"/>
      <c r="Q4" s="501"/>
      <c r="R4" s="501"/>
      <c r="S4" s="501"/>
      <c r="T4" s="501"/>
      <c r="U4" s="501"/>
      <c r="V4" s="501"/>
      <c r="W4" s="501"/>
    </row>
    <row r="5" spans="1:24" ht="3" customHeight="1">
      <c r="A5" s="501"/>
      <c r="B5" s="501"/>
      <c r="C5" s="501"/>
      <c r="D5" s="501"/>
      <c r="E5" s="501"/>
      <c r="F5" s="501"/>
      <c r="G5" s="501"/>
      <c r="H5" s="602"/>
      <c r="I5" s="602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/>
    </row>
    <row r="6" spans="1:24" ht="18" customHeight="1">
      <c r="A6" s="677"/>
      <c r="B6" s="677"/>
      <c r="C6" s="494"/>
      <c r="D6" s="678"/>
      <c r="E6" s="703"/>
      <c r="F6" s="703"/>
      <c r="G6" s="703"/>
      <c r="H6" s="703"/>
      <c r="I6" s="679"/>
      <c r="J6" s="679"/>
      <c r="K6" s="679"/>
      <c r="L6" s="679"/>
      <c r="M6" s="679"/>
      <c r="N6" s="604"/>
      <c r="O6" s="715"/>
      <c r="P6" s="715"/>
      <c r="Q6" s="715"/>
      <c r="R6" s="715"/>
      <c r="S6" s="715"/>
      <c r="T6" s="715"/>
      <c r="U6" s="715"/>
      <c r="V6" s="715"/>
      <c r="W6" s="715"/>
    </row>
    <row r="7" spans="1:24" ht="3" customHeight="1">
      <c r="A7" s="677"/>
      <c r="B7" s="677"/>
      <c r="C7" s="494"/>
      <c r="D7" s="678"/>
      <c r="E7" s="703"/>
      <c r="F7" s="703"/>
      <c r="G7" s="703"/>
      <c r="H7" s="501"/>
      <c r="I7" s="679"/>
      <c r="J7" s="679"/>
      <c r="K7" s="679"/>
      <c r="L7" s="679"/>
      <c r="M7" s="679"/>
      <c r="N7" s="604"/>
      <c r="O7" s="671"/>
      <c r="P7" s="671"/>
      <c r="Q7" s="671"/>
      <c r="R7" s="671"/>
      <c r="S7" s="671"/>
      <c r="T7" s="671"/>
      <c r="U7" s="671"/>
      <c r="V7" s="671"/>
      <c r="W7" s="671"/>
    </row>
    <row r="8" spans="1:24" ht="15" customHeight="1">
      <c r="A8" s="494"/>
      <c r="B8" s="494"/>
      <c r="C8" s="494"/>
      <c r="D8" s="704"/>
      <c r="E8" s="494"/>
      <c r="F8" s="494"/>
      <c r="G8" s="501"/>
      <c r="H8" s="501"/>
      <c r="I8" s="495"/>
      <c r="J8" s="495"/>
      <c r="K8" s="495"/>
      <c r="L8" s="495"/>
      <c r="M8" s="495"/>
      <c r="N8" s="495"/>
      <c r="O8" s="603"/>
      <c r="P8" s="603"/>
      <c r="Q8" s="603"/>
      <c r="R8" s="603"/>
      <c r="S8" s="603"/>
      <c r="T8" s="603"/>
      <c r="U8" s="603"/>
      <c r="V8" s="603"/>
      <c r="W8" s="603"/>
    </row>
    <row r="9" spans="1:24" ht="14.25" customHeight="1">
      <c r="A9" s="494"/>
      <c r="B9" s="494"/>
      <c r="C9" s="494"/>
      <c r="D9" s="704"/>
      <c r="E9" s="494"/>
      <c r="F9" s="494"/>
      <c r="G9" s="501"/>
      <c r="H9" s="501"/>
      <c r="I9" s="495"/>
      <c r="J9" s="495"/>
      <c r="K9" s="495"/>
      <c r="L9" s="495"/>
      <c r="M9" s="495"/>
      <c r="N9" s="495"/>
      <c r="O9" s="603"/>
      <c r="P9" s="603"/>
      <c r="Q9" s="601"/>
      <c r="R9" s="601"/>
      <c r="S9" s="601"/>
      <c r="T9" s="601"/>
      <c r="U9" s="601"/>
      <c r="V9" s="601"/>
      <c r="W9" s="601"/>
    </row>
    <row r="10" spans="1:24" ht="13.5" customHeight="1">
      <c r="A10" s="494"/>
      <c r="B10" s="494"/>
      <c r="C10" s="494"/>
      <c r="D10" s="704"/>
      <c r="E10" s="494"/>
      <c r="F10" s="494"/>
      <c r="G10" s="501"/>
      <c r="H10" s="501"/>
      <c r="I10" s="495"/>
      <c r="J10" s="501"/>
      <c r="K10" s="501"/>
      <c r="L10" s="495"/>
      <c r="M10" s="495"/>
      <c r="N10" s="501"/>
      <c r="O10" s="606"/>
      <c r="P10" s="606"/>
      <c r="Q10" s="601"/>
      <c r="R10" s="601"/>
      <c r="S10" s="601"/>
      <c r="T10" s="601"/>
      <c r="U10" s="601"/>
      <c r="V10" s="601"/>
      <c r="W10" s="601"/>
    </row>
    <row r="11" spans="1:24" ht="12.75" customHeight="1">
      <c r="A11" s="494"/>
      <c r="B11" s="494"/>
      <c r="C11" s="501"/>
      <c r="D11" s="494"/>
      <c r="E11" s="494"/>
      <c r="F11" s="494"/>
      <c r="G11" s="501"/>
      <c r="H11" s="501"/>
      <c r="I11" s="495"/>
      <c r="J11" s="501"/>
      <c r="K11" s="501"/>
      <c r="L11" s="495"/>
      <c r="M11" s="495"/>
      <c r="N11" s="501"/>
      <c r="O11" s="606"/>
      <c r="P11" s="501"/>
      <c r="Q11" s="495"/>
      <c r="R11" s="495"/>
      <c r="S11" s="495"/>
      <c r="T11" s="495"/>
      <c r="U11" s="495"/>
      <c r="V11" s="495"/>
      <c r="W11" s="495"/>
    </row>
    <row r="12" spans="1:24" ht="12.75" customHeight="1">
      <c r="A12" s="494"/>
      <c r="B12" s="494"/>
      <c r="C12" s="501"/>
      <c r="D12" s="494"/>
      <c r="E12" s="494"/>
      <c r="F12" s="494"/>
      <c r="G12" s="501"/>
      <c r="H12" s="501"/>
      <c r="I12" s="495"/>
      <c r="J12" s="501"/>
      <c r="K12" s="501"/>
      <c r="L12" s="495"/>
      <c r="M12" s="495"/>
      <c r="N12" s="501"/>
      <c r="O12" s="606"/>
      <c r="P12" s="501"/>
      <c r="Q12" s="495"/>
      <c r="R12" s="495"/>
      <c r="S12" s="495"/>
      <c r="T12" s="495"/>
      <c r="U12" s="495"/>
      <c r="V12" s="495"/>
      <c r="W12" s="495"/>
    </row>
    <row r="13" spans="1:24" ht="13.5" customHeight="1">
      <c r="A13" s="494"/>
      <c r="B13" s="494"/>
      <c r="C13" s="494"/>
      <c r="D13" s="494"/>
      <c r="E13" s="494"/>
      <c r="F13" s="494"/>
      <c r="G13" s="501"/>
      <c r="H13" s="501"/>
      <c r="I13" s="495"/>
      <c r="J13" s="501"/>
      <c r="K13" s="501"/>
      <c r="L13" s="495"/>
      <c r="M13" s="495"/>
      <c r="N13" s="501"/>
      <c r="O13" s="606"/>
      <c r="P13" s="501"/>
      <c r="Q13" s="495"/>
      <c r="R13" s="495"/>
      <c r="S13" s="495"/>
      <c r="T13" s="495"/>
      <c r="U13" s="495"/>
      <c r="V13" s="495"/>
      <c r="W13" s="495"/>
    </row>
    <row r="14" spans="1:24" ht="12.75" customHeight="1">
      <c r="A14" s="494"/>
      <c r="B14" s="494"/>
      <c r="C14" s="501"/>
      <c r="D14" s="494"/>
      <c r="E14" s="494"/>
      <c r="F14" s="494"/>
      <c r="G14" s="501"/>
      <c r="H14" s="501"/>
      <c r="I14" s="495"/>
      <c r="J14" s="501"/>
      <c r="K14" s="501"/>
      <c r="L14" s="495"/>
      <c r="M14" s="495"/>
      <c r="N14" s="501"/>
      <c r="O14" s="606"/>
      <c r="P14" s="501"/>
      <c r="Q14" s="495"/>
      <c r="R14" s="495"/>
      <c r="S14" s="495"/>
      <c r="T14" s="495"/>
      <c r="U14" s="495"/>
      <c r="V14" s="495"/>
      <c r="W14" s="495"/>
    </row>
    <row r="15" spans="1:24" ht="12.75" customHeight="1">
      <c r="A15" s="494"/>
      <c r="B15" s="494"/>
      <c r="C15" s="501"/>
      <c r="D15" s="494"/>
      <c r="E15" s="494"/>
      <c r="F15" s="494"/>
      <c r="G15" s="501"/>
      <c r="H15" s="501"/>
      <c r="I15" s="495"/>
      <c r="J15" s="501"/>
      <c r="K15" s="501"/>
      <c r="L15" s="495"/>
      <c r="M15" s="495"/>
      <c r="N15" s="501"/>
      <c r="O15" s="606"/>
      <c r="P15" s="501"/>
      <c r="Q15" s="495"/>
      <c r="R15" s="495"/>
      <c r="S15" s="495"/>
      <c r="T15" s="495"/>
      <c r="U15" s="495"/>
      <c r="V15" s="495"/>
      <c r="W15" s="495"/>
    </row>
    <row r="16" spans="1:24" ht="14.25" customHeight="1">
      <c r="A16" s="494"/>
      <c r="B16" s="494"/>
      <c r="C16" s="494"/>
      <c r="D16" s="494"/>
      <c r="E16" s="494"/>
      <c r="F16" s="494"/>
      <c r="G16" s="501"/>
      <c r="H16" s="501"/>
      <c r="I16" s="495"/>
      <c r="J16" s="495"/>
      <c r="K16" s="495"/>
      <c r="L16" s="495"/>
      <c r="M16" s="501"/>
      <c r="N16" s="501"/>
      <c r="O16" s="606"/>
      <c r="P16" s="501"/>
      <c r="Q16" s="495"/>
      <c r="R16" s="495"/>
      <c r="S16" s="495"/>
      <c r="T16" s="495"/>
      <c r="U16" s="495"/>
      <c r="V16" s="495"/>
      <c r="W16" s="495"/>
    </row>
    <row r="17" spans="1:23" ht="11.25" customHeight="1">
      <c r="A17" s="494"/>
      <c r="B17" s="494"/>
      <c r="C17" s="494"/>
      <c r="D17" s="494"/>
      <c r="E17" s="494"/>
      <c r="F17" s="494"/>
      <c r="G17" s="501"/>
      <c r="H17" s="501"/>
      <c r="I17" s="495"/>
      <c r="J17" s="618"/>
      <c r="K17" s="618"/>
      <c r="L17" s="501"/>
      <c r="M17" s="501"/>
      <c r="N17" s="501"/>
      <c r="O17" s="606"/>
      <c r="P17" s="501"/>
      <c r="Q17" s="495"/>
      <c r="R17" s="495"/>
      <c r="S17" s="495"/>
      <c r="T17" s="495"/>
      <c r="U17" s="495"/>
      <c r="V17" s="495"/>
      <c r="W17" s="495"/>
    </row>
    <row r="18" spans="1:23" ht="13.5" customHeight="1">
      <c r="A18" s="494"/>
      <c r="B18" s="494"/>
      <c r="C18" s="494"/>
      <c r="D18" s="494"/>
      <c r="E18" s="494"/>
      <c r="F18" s="494"/>
      <c r="G18" s="501"/>
      <c r="H18" s="501"/>
      <c r="I18" s="495"/>
      <c r="J18" s="495"/>
      <c r="K18" s="495"/>
      <c r="L18" s="495"/>
      <c r="M18" s="501"/>
      <c r="N18" s="501"/>
      <c r="O18" s="550"/>
      <c r="P18" s="501"/>
      <c r="Q18" s="495"/>
      <c r="R18" s="495"/>
      <c r="S18" s="495"/>
      <c r="T18" s="495"/>
      <c r="U18" s="495"/>
      <c r="V18" s="495"/>
      <c r="W18" s="495"/>
    </row>
    <row r="19" spans="1:23" ht="13.5" customHeight="1">
      <c r="A19" s="494"/>
      <c r="B19" s="494"/>
      <c r="C19" s="494"/>
      <c r="D19" s="494"/>
      <c r="E19" s="494"/>
      <c r="F19" s="494"/>
      <c r="G19" s="501"/>
      <c r="H19" s="501"/>
      <c r="I19" s="495"/>
      <c r="J19" s="495"/>
      <c r="K19" s="495"/>
      <c r="L19" s="495"/>
      <c r="M19" s="501"/>
      <c r="N19" s="501"/>
      <c r="O19" s="550"/>
      <c r="P19" s="501"/>
      <c r="Q19" s="495"/>
      <c r="R19" s="495"/>
      <c r="S19" s="495"/>
      <c r="T19" s="495"/>
      <c r="U19" s="495"/>
      <c r="V19" s="495"/>
      <c r="W19" s="495"/>
    </row>
    <row r="20" spans="1:23" ht="14.25" customHeight="1">
      <c r="A20" s="494"/>
      <c r="B20" s="494"/>
      <c r="C20" s="494"/>
      <c r="D20" s="494"/>
      <c r="E20" s="494"/>
      <c r="F20" s="494"/>
      <c r="G20" s="501"/>
      <c r="H20" s="501"/>
      <c r="I20" s="495"/>
      <c r="J20" s="495"/>
      <c r="K20" s="495"/>
      <c r="L20" s="495"/>
      <c r="M20" s="501"/>
      <c r="N20" s="501"/>
      <c r="O20" s="606"/>
      <c r="P20" s="501"/>
      <c r="Q20" s="495"/>
      <c r="R20" s="495"/>
      <c r="S20" s="495"/>
      <c r="T20" s="495"/>
      <c r="U20" s="495"/>
      <c r="V20" s="495"/>
      <c r="W20" s="495"/>
    </row>
    <row r="21" spans="1:23" ht="11.25" customHeight="1">
      <c r="A21" s="494"/>
      <c r="B21" s="494"/>
      <c r="C21" s="494"/>
      <c r="D21" s="494"/>
      <c r="E21" s="494"/>
      <c r="F21" s="494"/>
      <c r="G21" s="501"/>
      <c r="H21" s="501"/>
      <c r="I21" s="495"/>
      <c r="J21" s="495"/>
      <c r="K21" s="495"/>
      <c r="L21" s="495"/>
      <c r="M21" s="501"/>
      <c r="N21" s="501"/>
      <c r="O21" s="606"/>
      <c r="P21" s="501"/>
      <c r="Q21" s="495"/>
      <c r="R21" s="495"/>
      <c r="S21" s="495"/>
      <c r="T21" s="495"/>
      <c r="U21" s="495"/>
      <c r="V21" s="495"/>
      <c r="W21" s="495"/>
    </row>
    <row r="22" spans="1:23" ht="13.5" customHeight="1">
      <c r="A22" s="494"/>
      <c r="B22" s="494"/>
      <c r="C22" s="494"/>
      <c r="D22" s="494"/>
      <c r="E22" s="494"/>
      <c r="F22" s="494"/>
      <c r="G22" s="501"/>
      <c r="H22" s="501"/>
      <c r="I22" s="495"/>
      <c r="J22" s="495"/>
      <c r="K22" s="495"/>
      <c r="L22" s="495"/>
      <c r="M22" s="501"/>
      <c r="N22" s="501"/>
      <c r="O22" s="550"/>
      <c r="P22" s="501"/>
      <c r="Q22" s="495"/>
      <c r="R22" s="495"/>
      <c r="S22" s="495"/>
      <c r="T22" s="495"/>
      <c r="U22" s="495"/>
      <c r="V22" s="495"/>
      <c r="W22" s="495"/>
    </row>
    <row r="23" spans="1:23" ht="13.5" customHeight="1">
      <c r="A23" s="494"/>
      <c r="B23" s="494"/>
      <c r="C23" s="494"/>
      <c r="D23" s="494"/>
      <c r="E23" s="494"/>
      <c r="F23" s="494"/>
      <c r="G23" s="501"/>
      <c r="H23" s="501"/>
      <c r="I23" s="495"/>
      <c r="J23" s="495"/>
      <c r="K23" s="495"/>
      <c r="L23" s="495"/>
      <c r="M23" s="501"/>
      <c r="N23" s="501"/>
      <c r="O23" s="550"/>
      <c r="P23" s="501"/>
      <c r="Q23" s="550"/>
      <c r="R23" s="550"/>
      <c r="S23" s="550"/>
      <c r="T23" s="550"/>
      <c r="U23" s="550"/>
      <c r="V23" s="550"/>
      <c r="W23" s="550"/>
    </row>
    <row r="24" spans="1:23" ht="15" customHeight="1">
      <c r="A24" s="494"/>
      <c r="B24" s="494"/>
      <c r="C24" s="494"/>
      <c r="D24" s="494"/>
      <c r="E24" s="494"/>
      <c r="F24" s="494"/>
      <c r="G24" s="501"/>
      <c r="H24" s="501"/>
      <c r="I24" s="495"/>
      <c r="J24" s="495"/>
      <c r="K24" s="495"/>
      <c r="L24" s="495"/>
      <c r="M24" s="495"/>
      <c r="N24" s="501"/>
      <c r="O24" s="606"/>
      <c r="P24" s="501"/>
      <c r="Q24" s="495"/>
      <c r="R24" s="495"/>
      <c r="S24" s="495"/>
      <c r="T24" s="495"/>
      <c r="U24" s="495"/>
      <c r="V24" s="495"/>
      <c r="W24" s="495"/>
    </row>
    <row r="25" spans="1:23" ht="14.25" customHeight="1">
      <c r="A25" s="494"/>
      <c r="B25" s="494"/>
      <c r="C25" s="494"/>
      <c r="D25" s="494"/>
      <c r="E25" s="494"/>
      <c r="F25" s="494"/>
      <c r="G25" s="494"/>
      <c r="H25" s="501"/>
      <c r="I25" s="601"/>
      <c r="J25" s="495"/>
      <c r="K25" s="495"/>
      <c r="L25" s="618"/>
      <c r="M25" s="495"/>
      <c r="N25" s="495"/>
      <c r="O25" s="606"/>
      <c r="P25" s="604"/>
      <c r="Q25" s="495"/>
      <c r="R25" s="495"/>
      <c r="S25" s="495"/>
      <c r="T25" s="495"/>
      <c r="U25" s="495"/>
      <c r="V25" s="495"/>
      <c r="W25" s="495"/>
    </row>
    <row r="26" spans="1:23" ht="13.5" customHeight="1">
      <c r="A26" s="494"/>
      <c r="B26" s="494"/>
      <c r="C26" s="494"/>
      <c r="D26" s="494"/>
      <c r="E26" s="494"/>
      <c r="F26" s="494"/>
      <c r="G26" s="494"/>
      <c r="H26" s="501"/>
      <c r="I26" s="601"/>
      <c r="J26" s="495"/>
      <c r="K26" s="495"/>
      <c r="L26" s="495"/>
      <c r="M26" s="495"/>
      <c r="N26" s="495"/>
      <c r="O26" s="606"/>
      <c r="P26" s="604"/>
      <c r="Q26" s="495"/>
      <c r="R26" s="495"/>
      <c r="S26" s="550"/>
      <c r="T26" s="550"/>
      <c r="U26" s="550"/>
      <c r="V26" s="550"/>
      <c r="W26" s="550"/>
    </row>
    <row r="27" spans="1:23" ht="12.75" customHeight="1">
      <c r="A27" s="494"/>
      <c r="B27" s="494"/>
      <c r="C27" s="494"/>
      <c r="D27" s="494"/>
      <c r="E27" s="494"/>
      <c r="F27" s="494"/>
      <c r="G27" s="494"/>
      <c r="H27" s="501"/>
      <c r="I27" s="601"/>
      <c r="J27" s="495"/>
      <c r="K27" s="495"/>
      <c r="L27" s="495"/>
      <c r="M27" s="495"/>
      <c r="N27" s="495"/>
      <c r="O27" s="606"/>
      <c r="P27" s="604"/>
      <c r="Q27" s="550"/>
      <c r="R27" s="550"/>
      <c r="S27" s="495"/>
      <c r="T27" s="495"/>
      <c r="U27" s="495"/>
      <c r="V27" s="495"/>
      <c r="W27" s="495"/>
    </row>
    <row r="28" spans="1:23" ht="12.75" customHeight="1">
      <c r="A28" s="494"/>
      <c r="B28" s="494"/>
      <c r="C28" s="494"/>
      <c r="D28" s="494"/>
      <c r="E28" s="494"/>
      <c r="F28" s="494"/>
      <c r="G28" s="494"/>
      <c r="H28" s="501"/>
      <c r="I28" s="601"/>
      <c r="J28" s="495"/>
      <c r="K28" s="495"/>
      <c r="L28" s="495"/>
      <c r="M28" s="495"/>
      <c r="N28" s="495"/>
      <c r="O28" s="606"/>
      <c r="P28" s="604"/>
      <c r="Q28" s="550"/>
      <c r="R28" s="550"/>
      <c r="S28" s="495"/>
      <c r="T28" s="495"/>
      <c r="U28" s="495"/>
      <c r="V28" s="495"/>
      <c r="W28" s="495"/>
    </row>
    <row r="29" spans="1:23" ht="13.5" customHeight="1">
      <c r="A29" s="494"/>
      <c r="B29" s="494"/>
      <c r="C29" s="494"/>
      <c r="D29" s="494"/>
      <c r="E29" s="494"/>
      <c r="F29" s="494"/>
      <c r="G29" s="494"/>
      <c r="H29" s="501"/>
      <c r="I29" s="601"/>
      <c r="J29" s="495"/>
      <c r="K29" s="495"/>
      <c r="L29" s="618"/>
      <c r="M29" s="495"/>
      <c r="N29" s="495"/>
      <c r="O29" s="606"/>
      <c r="P29" s="604"/>
      <c r="Q29" s="495"/>
      <c r="R29" s="495"/>
      <c r="S29" s="495"/>
      <c r="T29" s="495"/>
      <c r="U29" s="495"/>
      <c r="V29" s="495"/>
      <c r="W29" s="495"/>
    </row>
    <row r="30" spans="1:23" ht="12.75" customHeight="1">
      <c r="A30" s="494"/>
      <c r="B30" s="494"/>
      <c r="C30" s="494"/>
      <c r="D30" s="494"/>
      <c r="E30" s="494"/>
      <c r="F30" s="494"/>
      <c r="G30" s="494"/>
      <c r="H30" s="501"/>
      <c r="I30" s="601"/>
      <c r="J30" s="495"/>
      <c r="K30" s="495"/>
      <c r="L30" s="618"/>
      <c r="M30" s="495"/>
      <c r="N30" s="495"/>
      <c r="O30" s="606"/>
      <c r="P30" s="604"/>
      <c r="Q30" s="550"/>
      <c r="R30" s="550"/>
      <c r="S30" s="550"/>
      <c r="T30" s="550"/>
      <c r="U30" s="550"/>
      <c r="V30" s="559"/>
      <c r="W30" s="495"/>
    </row>
    <row r="31" spans="1:23" ht="12.75" customHeight="1">
      <c r="A31" s="523"/>
      <c r="B31" s="523"/>
      <c r="C31" s="523"/>
      <c r="D31" s="523"/>
      <c r="E31" s="523"/>
      <c r="F31" s="523"/>
      <c r="G31" s="523"/>
      <c r="I31" s="541"/>
      <c r="J31" s="522"/>
      <c r="K31" s="522"/>
      <c r="L31" s="716"/>
      <c r="M31" s="522"/>
      <c r="N31" s="522"/>
      <c r="O31" s="717"/>
      <c r="P31" s="540"/>
      <c r="Q31" s="527"/>
      <c r="R31" s="527"/>
      <c r="S31" s="527"/>
      <c r="T31" s="527"/>
      <c r="U31" s="527"/>
      <c r="V31" s="505"/>
      <c r="W31" s="522"/>
    </row>
    <row r="32" spans="1:23" ht="14.25" customHeight="1">
      <c r="A32" s="523"/>
      <c r="B32" s="523"/>
      <c r="C32" s="523"/>
      <c r="D32" s="523"/>
      <c r="E32" s="523"/>
      <c r="F32" s="523"/>
      <c r="I32" s="522"/>
      <c r="J32" s="522"/>
      <c r="K32" s="522"/>
      <c r="L32" s="522"/>
      <c r="M32" s="522"/>
      <c r="O32" s="717"/>
      <c r="Q32" s="522"/>
      <c r="R32" s="522"/>
      <c r="S32" s="522"/>
      <c r="T32" s="522"/>
      <c r="U32" s="522"/>
      <c r="V32" s="522"/>
      <c r="W32" s="522"/>
    </row>
    <row r="33" spans="1:23" ht="11.25" customHeight="1">
      <c r="A33" s="523"/>
      <c r="B33" s="523"/>
      <c r="C33" s="523"/>
      <c r="D33" s="523"/>
      <c r="E33" s="523"/>
      <c r="F33" s="523"/>
      <c r="I33" s="522"/>
      <c r="J33" s="716"/>
      <c r="K33" s="716"/>
      <c r="L33" s="522"/>
      <c r="M33" s="522"/>
      <c r="O33" s="717"/>
      <c r="Q33" s="522"/>
      <c r="R33" s="522"/>
      <c r="S33" s="522"/>
      <c r="T33" s="522"/>
      <c r="U33" s="522"/>
      <c r="V33" s="522"/>
      <c r="W33" s="522"/>
    </row>
    <row r="34" spans="1:23" ht="13.5" customHeight="1">
      <c r="A34" s="523"/>
      <c r="B34" s="523"/>
      <c r="C34" s="523"/>
      <c r="D34" s="523"/>
      <c r="E34" s="523"/>
      <c r="F34" s="523"/>
      <c r="I34" s="522"/>
      <c r="J34" s="522"/>
      <c r="K34" s="522"/>
      <c r="L34" s="522"/>
      <c r="M34" s="522"/>
      <c r="O34" s="717"/>
      <c r="Q34" s="522"/>
      <c r="R34" s="522"/>
      <c r="S34" s="522"/>
      <c r="T34" s="522"/>
      <c r="U34" s="522"/>
      <c r="V34" s="522"/>
      <c r="W34" s="522"/>
    </row>
    <row r="35" spans="1:23" ht="13.5" customHeight="1">
      <c r="A35" s="523"/>
      <c r="B35" s="523"/>
      <c r="C35" s="523"/>
      <c r="D35" s="523"/>
      <c r="E35" s="523"/>
      <c r="F35" s="523"/>
      <c r="I35" s="522"/>
      <c r="J35" s="522"/>
      <c r="K35" s="522"/>
      <c r="L35" s="522"/>
      <c r="M35" s="522"/>
      <c r="O35" s="717"/>
      <c r="Q35" s="522"/>
      <c r="R35" s="522"/>
      <c r="S35" s="522"/>
      <c r="T35" s="522"/>
      <c r="U35" s="522"/>
      <c r="V35" s="522"/>
      <c r="W35" s="522"/>
    </row>
    <row r="36" spans="1:23" ht="15" customHeight="1">
      <c r="A36" s="523"/>
      <c r="B36" s="523"/>
      <c r="C36" s="523"/>
      <c r="D36" s="523"/>
      <c r="E36" s="523"/>
      <c r="F36" s="523"/>
      <c r="I36" s="522"/>
      <c r="K36" s="522"/>
      <c r="L36" s="522"/>
      <c r="M36" s="522"/>
      <c r="O36" s="717"/>
      <c r="Q36" s="522"/>
      <c r="R36" s="522"/>
      <c r="S36" s="522"/>
      <c r="T36" s="522"/>
      <c r="U36" s="522"/>
      <c r="V36" s="522"/>
      <c r="W36" s="522"/>
    </row>
    <row r="37" spans="1:23" ht="14.25" customHeight="1">
      <c r="A37" s="523"/>
      <c r="B37" s="523"/>
      <c r="D37" s="523"/>
      <c r="E37" s="523"/>
      <c r="F37" s="523"/>
      <c r="G37" s="523"/>
      <c r="I37" s="541"/>
      <c r="J37" s="716"/>
      <c r="K37" s="716"/>
      <c r="M37" s="522"/>
      <c r="N37" s="522"/>
      <c r="O37" s="717"/>
      <c r="P37" s="540"/>
      <c r="Q37" s="522"/>
      <c r="R37" s="522"/>
      <c r="S37" s="527"/>
      <c r="T37" s="527"/>
      <c r="U37" s="527"/>
      <c r="V37" s="527"/>
      <c r="W37" s="527"/>
    </row>
    <row r="38" spans="1:23" ht="13.5" customHeight="1">
      <c r="A38" s="523"/>
      <c r="B38" s="523"/>
      <c r="C38" s="523"/>
      <c r="E38" s="523"/>
      <c r="F38" s="523"/>
      <c r="G38" s="523"/>
      <c r="I38" s="541"/>
      <c r="J38" s="522"/>
      <c r="K38" s="522"/>
      <c r="L38" s="522"/>
      <c r="N38" s="522"/>
      <c r="O38" s="717"/>
      <c r="P38" s="540"/>
      <c r="Q38" s="527"/>
      <c r="R38" s="527"/>
      <c r="S38" s="527"/>
      <c r="T38" s="522"/>
      <c r="U38" s="522"/>
      <c r="V38" s="522"/>
      <c r="W38" s="522"/>
    </row>
    <row r="39" spans="1:23" ht="13.5" customHeight="1">
      <c r="A39" s="523"/>
      <c r="B39" s="523"/>
      <c r="C39" s="523"/>
      <c r="E39" s="523"/>
      <c r="F39" s="523"/>
      <c r="G39" s="523"/>
      <c r="I39" s="541"/>
      <c r="J39" s="522"/>
      <c r="K39" s="522"/>
      <c r="L39" s="522"/>
      <c r="N39" s="522"/>
      <c r="O39" s="717"/>
      <c r="P39" s="540"/>
      <c r="Q39" s="527"/>
      <c r="R39" s="527"/>
      <c r="S39" s="527"/>
      <c r="T39" s="522"/>
      <c r="U39" s="522"/>
      <c r="V39" s="522"/>
      <c r="W39" s="522"/>
    </row>
    <row r="40" spans="1:23" ht="15" customHeight="1">
      <c r="A40" s="523"/>
      <c r="B40" s="523"/>
      <c r="C40" s="523"/>
      <c r="D40" s="523"/>
      <c r="E40" s="523"/>
      <c r="F40" s="523"/>
      <c r="I40" s="522"/>
      <c r="J40" s="522"/>
      <c r="K40" s="522"/>
      <c r="L40" s="522"/>
      <c r="M40" s="522"/>
      <c r="O40" s="717"/>
      <c r="Q40" s="522"/>
      <c r="R40" s="522"/>
      <c r="S40" s="522"/>
      <c r="T40" s="522"/>
      <c r="U40" s="522"/>
      <c r="V40" s="522"/>
      <c r="W40" s="522"/>
    </row>
    <row r="41" spans="1:23" ht="14.25" customHeight="1">
      <c r="A41" s="523"/>
      <c r="B41" s="523"/>
      <c r="C41" s="523"/>
      <c r="D41" s="533"/>
      <c r="E41" s="523"/>
      <c r="F41" s="523"/>
      <c r="I41" s="522"/>
      <c r="J41" s="522"/>
      <c r="K41" s="522"/>
      <c r="L41" s="522"/>
      <c r="M41" s="522"/>
      <c r="O41" s="525"/>
      <c r="Q41" s="522"/>
      <c r="R41" s="522"/>
      <c r="S41" s="522"/>
      <c r="T41" s="522"/>
      <c r="U41" s="522"/>
      <c r="V41" s="522"/>
      <c r="W41" s="522"/>
    </row>
    <row r="42" spans="1:23" ht="13.5" customHeight="1">
      <c r="A42" s="523"/>
      <c r="B42" s="523"/>
      <c r="C42" s="523"/>
      <c r="D42" s="523"/>
      <c r="E42" s="523"/>
      <c r="F42" s="523"/>
      <c r="I42" s="522"/>
      <c r="L42" s="522"/>
      <c r="M42" s="522"/>
      <c r="O42" s="717"/>
      <c r="Q42" s="522"/>
      <c r="R42" s="522"/>
      <c r="S42" s="522"/>
      <c r="T42" s="522"/>
      <c r="U42" s="522"/>
      <c r="V42" s="522"/>
      <c r="W42" s="522"/>
    </row>
    <row r="43" spans="1:23" ht="12.75" customHeight="1">
      <c r="A43" s="523"/>
      <c r="B43" s="523"/>
      <c r="D43" s="523"/>
      <c r="E43" s="523"/>
      <c r="F43" s="523"/>
      <c r="I43" s="522"/>
      <c r="L43" s="522"/>
      <c r="M43" s="522"/>
      <c r="O43" s="527"/>
      <c r="Q43" s="522"/>
      <c r="R43" s="522"/>
      <c r="S43" s="522"/>
      <c r="T43" s="522"/>
      <c r="U43" s="522"/>
      <c r="V43" s="522"/>
      <c r="W43" s="522"/>
    </row>
    <row r="44" spans="1:23" ht="12.75" customHeight="1">
      <c r="A44" s="523"/>
      <c r="B44" s="523"/>
      <c r="D44" s="523"/>
      <c r="E44" s="523"/>
      <c r="F44" s="523"/>
      <c r="I44" s="522"/>
      <c r="L44" s="522"/>
      <c r="M44" s="522"/>
      <c r="O44" s="527"/>
      <c r="Q44" s="527"/>
      <c r="R44" s="527"/>
      <c r="S44" s="527"/>
      <c r="T44" s="527"/>
      <c r="U44" s="527"/>
      <c r="V44" s="527"/>
      <c r="W44" s="527"/>
    </row>
    <row r="45" spans="1:23" ht="13.5" customHeight="1">
      <c r="A45" s="523"/>
      <c r="B45" s="523"/>
      <c r="C45" s="523"/>
      <c r="D45" s="523"/>
      <c r="E45" s="523"/>
      <c r="F45" s="523"/>
      <c r="I45" s="522"/>
      <c r="L45" s="522"/>
      <c r="M45" s="522"/>
      <c r="O45" s="717"/>
      <c r="Q45" s="522"/>
      <c r="R45" s="522"/>
      <c r="S45" s="522"/>
      <c r="T45" s="522"/>
      <c r="U45" s="522"/>
      <c r="V45" s="522"/>
      <c r="W45" s="522"/>
    </row>
    <row r="46" spans="1:23" ht="12.75" customHeight="1">
      <c r="A46" s="523"/>
      <c r="B46" s="523"/>
      <c r="D46" s="523"/>
      <c r="E46" s="523"/>
      <c r="F46" s="523"/>
      <c r="I46" s="522"/>
      <c r="L46" s="522"/>
      <c r="M46" s="522"/>
      <c r="O46" s="717"/>
      <c r="Q46" s="522"/>
      <c r="R46" s="522"/>
      <c r="S46" s="522"/>
      <c r="T46" s="522"/>
      <c r="U46" s="522"/>
      <c r="V46" s="522"/>
      <c r="W46" s="522"/>
    </row>
    <row r="47" spans="1:23" ht="12.75" customHeight="1">
      <c r="A47" s="523"/>
      <c r="B47" s="523"/>
      <c r="D47" s="523"/>
      <c r="E47" s="523"/>
      <c r="F47" s="523"/>
      <c r="I47" s="522"/>
      <c r="L47" s="522"/>
      <c r="M47" s="522"/>
      <c r="O47" s="717"/>
      <c r="Q47" s="522"/>
      <c r="R47" s="522"/>
      <c r="S47" s="522"/>
      <c r="T47" s="522"/>
      <c r="U47" s="522"/>
      <c r="V47" s="522"/>
      <c r="W47" s="522"/>
    </row>
    <row r="48" spans="1:23" ht="13.5" customHeight="1">
      <c r="A48" s="523"/>
      <c r="B48" s="523"/>
      <c r="C48" s="523"/>
      <c r="D48" s="523"/>
      <c r="E48" s="523"/>
      <c r="F48" s="523"/>
      <c r="I48" s="522"/>
      <c r="L48" s="522"/>
      <c r="M48" s="522"/>
      <c r="O48" s="717"/>
      <c r="Q48" s="522"/>
      <c r="R48" s="522"/>
      <c r="S48" s="522"/>
      <c r="T48" s="522"/>
      <c r="U48" s="522"/>
      <c r="V48" s="522"/>
      <c r="W48" s="522"/>
    </row>
    <row r="49" spans="1:23" ht="12.75" customHeight="1">
      <c r="A49" s="523"/>
      <c r="B49" s="523"/>
      <c r="D49" s="523"/>
      <c r="E49" s="523"/>
      <c r="F49" s="523"/>
      <c r="I49" s="522"/>
      <c r="L49" s="522"/>
      <c r="M49" s="522"/>
      <c r="O49" s="717"/>
      <c r="Q49" s="527"/>
      <c r="R49" s="527"/>
      <c r="S49" s="527"/>
      <c r="T49" s="527"/>
      <c r="U49" s="527"/>
      <c r="V49" s="557"/>
      <c r="W49" s="522"/>
    </row>
    <row r="50" spans="1:23" ht="12.75" customHeight="1">
      <c r="A50" s="523"/>
      <c r="B50" s="523"/>
      <c r="D50" s="523"/>
      <c r="E50" s="523"/>
      <c r="F50" s="523"/>
      <c r="I50" s="522"/>
      <c r="L50" s="522"/>
      <c r="M50" s="522"/>
      <c r="O50" s="717"/>
      <c r="Q50" s="527"/>
      <c r="R50" s="527"/>
      <c r="S50" s="527"/>
      <c r="T50" s="527"/>
      <c r="U50" s="527"/>
      <c r="V50" s="557"/>
      <c r="W50" s="522"/>
    </row>
    <row r="51" spans="1:23" ht="14.25" customHeight="1">
      <c r="A51" s="523"/>
      <c r="B51" s="523"/>
      <c r="C51" s="523"/>
      <c r="D51" s="523"/>
      <c r="E51" s="523"/>
      <c r="F51" s="523"/>
      <c r="I51" s="522"/>
      <c r="J51" s="522"/>
      <c r="K51" s="522"/>
      <c r="L51" s="522"/>
      <c r="O51" s="717"/>
      <c r="Q51" s="522"/>
      <c r="R51" s="522"/>
      <c r="S51" s="522"/>
      <c r="T51" s="522"/>
      <c r="U51" s="522"/>
      <c r="V51" s="522"/>
      <c r="W51" s="522"/>
    </row>
    <row r="52" spans="1:23" ht="11.25" customHeight="1">
      <c r="A52" s="523"/>
      <c r="B52" s="523"/>
      <c r="C52" s="523"/>
      <c r="D52" s="523"/>
      <c r="E52" s="523"/>
      <c r="F52" s="523"/>
      <c r="I52" s="522"/>
      <c r="J52" s="522"/>
      <c r="K52" s="522"/>
      <c r="L52" s="522"/>
      <c r="O52" s="717"/>
      <c r="Q52" s="522"/>
      <c r="R52" s="522"/>
      <c r="S52" s="522"/>
      <c r="T52" s="522"/>
      <c r="U52" s="522"/>
      <c r="V52" s="522"/>
      <c r="W52" s="522"/>
    </row>
    <row r="53" spans="1:23" ht="13.5" customHeight="1">
      <c r="A53" s="523"/>
      <c r="B53" s="523"/>
      <c r="C53" s="523"/>
      <c r="D53" s="523"/>
      <c r="E53" s="523"/>
      <c r="F53" s="523"/>
      <c r="I53" s="522"/>
      <c r="J53" s="522"/>
      <c r="K53" s="522"/>
      <c r="L53" s="522"/>
      <c r="O53" s="527"/>
      <c r="Q53" s="505"/>
      <c r="R53" s="522"/>
      <c r="S53" s="522"/>
      <c r="T53" s="522"/>
      <c r="U53" s="522"/>
      <c r="V53" s="522"/>
      <c r="W53" s="522"/>
    </row>
    <row r="54" spans="1:23" ht="13.5" customHeight="1">
      <c r="A54" s="523"/>
      <c r="B54" s="523"/>
      <c r="C54" s="523"/>
      <c r="D54" s="523"/>
      <c r="E54" s="523"/>
      <c r="F54" s="523"/>
      <c r="I54" s="522"/>
      <c r="J54" s="522"/>
      <c r="K54" s="522"/>
      <c r="L54" s="522"/>
      <c r="O54" s="527"/>
      <c r="Q54" s="505"/>
      <c r="R54" s="522"/>
      <c r="S54" s="522"/>
      <c r="T54" s="522"/>
      <c r="U54" s="522"/>
      <c r="V54" s="522"/>
      <c r="W54" s="522"/>
    </row>
    <row r="55" spans="1:23" ht="15" customHeight="1">
      <c r="A55" s="523"/>
      <c r="B55" s="523"/>
      <c r="C55" s="523"/>
      <c r="D55" s="523"/>
      <c r="E55" s="523"/>
      <c r="F55" s="523"/>
      <c r="I55" s="522"/>
      <c r="J55" s="522"/>
      <c r="K55" s="522"/>
      <c r="L55" s="522"/>
      <c r="M55" s="522"/>
      <c r="O55" s="717"/>
      <c r="Q55" s="522"/>
      <c r="R55" s="522"/>
      <c r="S55" s="522"/>
      <c r="T55" s="522"/>
      <c r="U55" s="522"/>
      <c r="V55" s="522"/>
      <c r="W55" s="522"/>
    </row>
    <row r="56" spans="1:23" ht="14.25" customHeight="1">
      <c r="A56" s="523"/>
      <c r="B56" s="523"/>
      <c r="C56" s="523"/>
      <c r="D56" s="523"/>
      <c r="E56" s="523"/>
      <c r="F56" s="523"/>
      <c r="I56" s="522"/>
      <c r="J56" s="522"/>
      <c r="K56" s="522"/>
      <c r="L56" s="522"/>
      <c r="M56" s="522"/>
      <c r="O56" s="717"/>
      <c r="Q56" s="522"/>
      <c r="R56" s="522"/>
      <c r="S56" s="522"/>
      <c r="T56" s="522"/>
      <c r="U56" s="522"/>
      <c r="V56" s="522"/>
      <c r="W56" s="522"/>
    </row>
    <row r="57" spans="1:23" ht="13.5" customHeight="1">
      <c r="A57" s="523"/>
      <c r="B57" s="523"/>
      <c r="C57" s="523"/>
      <c r="D57" s="523"/>
      <c r="E57" s="523"/>
      <c r="F57" s="523"/>
      <c r="I57" s="522"/>
      <c r="J57" s="522"/>
      <c r="K57" s="522"/>
      <c r="L57" s="522"/>
      <c r="M57" s="522"/>
      <c r="O57" s="717"/>
      <c r="Q57" s="522"/>
      <c r="R57" s="522"/>
      <c r="S57" s="522"/>
      <c r="T57" s="522"/>
      <c r="U57" s="522"/>
      <c r="V57" s="522"/>
      <c r="W57" s="522"/>
    </row>
    <row r="58" spans="1:23" ht="13.5" customHeight="1">
      <c r="A58" s="523"/>
      <c r="B58" s="523"/>
      <c r="C58" s="523"/>
      <c r="D58" s="523"/>
      <c r="E58" s="523"/>
      <c r="F58" s="523"/>
      <c r="I58" s="522"/>
      <c r="J58" s="522"/>
      <c r="K58" s="522"/>
      <c r="L58" s="522"/>
      <c r="M58" s="522"/>
      <c r="O58" s="717"/>
      <c r="Q58" s="522"/>
      <c r="R58" s="522"/>
      <c r="S58" s="522"/>
      <c r="T58" s="522"/>
      <c r="U58" s="522"/>
      <c r="V58" s="522"/>
      <c r="W58" s="522"/>
    </row>
    <row r="59" spans="1:23" ht="10.9" customHeight="1"/>
    <row r="60" spans="1:23" ht="10.9" customHeight="1"/>
    <row r="61" spans="1:23" ht="16.899999999999999" customHeight="1"/>
    <row r="62" spans="1:23" ht="10.9" customHeight="1"/>
    <row r="63" spans="1:23" ht="10.9" customHeight="1"/>
    <row r="64" spans="1:23" ht="3" customHeight="1"/>
  </sheetData>
  <sheetProtection formatCells="0" formatColumns="0" formatRows="0"/>
  <phoneticPr fontId="1" type="noConversion"/>
  <hyperlinks>
    <hyperlink ref="X1" location="'索引 Index'!A3" display="索引 Index" xr:uid="{8AAC3327-B5FD-42E2-BF65-64B85741AD0A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1745" r:id="rId4">
          <objectPr defaultSize="0" r:id="rId5">
            <anchor moveWithCells="1" sizeWithCells="1">
              <from>
                <xdr:col>0</xdr:col>
                <xdr:colOff>0</xdr:colOff>
                <xdr:row>5</xdr:row>
                <xdr:rowOff>114300</xdr:rowOff>
              </from>
              <to>
                <xdr:col>24</xdr:col>
                <xdr:colOff>142875</xdr:colOff>
                <xdr:row>35</xdr:row>
                <xdr:rowOff>66675</xdr:rowOff>
              </to>
            </anchor>
          </objectPr>
        </oleObject>
      </mc:Choice>
      <mc:Fallback>
        <oleObject progId="Word.Document.8" shapeId="31745" r:id="rId4"/>
      </mc:Fallback>
    </mc:AlternateContent>
  </oleObjec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5E16-D7D0-4594-90A8-F73CEB36EB96}">
  <sheetPr>
    <pageSetUpPr fitToPage="1"/>
  </sheetPr>
  <dimension ref="A1:AA50"/>
  <sheetViews>
    <sheetView zoomScaleNormal="100" zoomScaleSheetLayoutView="100" workbookViewId="0"/>
  </sheetViews>
  <sheetFormatPr defaultColWidth="9.375" defaultRowHeight="16.5"/>
  <cols>
    <col min="1" max="1" width="1.5" style="467" customWidth="1"/>
    <col min="2" max="3" width="0.75" style="467" customWidth="1"/>
    <col min="4" max="4" width="4.125" style="467" customWidth="1"/>
    <col min="5" max="5" width="6.25" style="467" customWidth="1"/>
    <col min="6" max="6" width="6.625" style="467" customWidth="1"/>
    <col min="7" max="7" width="1.5" style="467" customWidth="1"/>
    <col min="8" max="10" width="0.75" style="467" customWidth="1"/>
    <col min="11" max="11" width="3.25" style="467" customWidth="1"/>
    <col min="12" max="12" width="1.5" style="467" customWidth="1"/>
    <col min="13" max="13" width="12.5" style="467" customWidth="1"/>
    <col min="14" max="14" width="1.125" style="467" customWidth="1"/>
    <col min="15" max="15" width="7.25" style="467" customWidth="1"/>
    <col min="16" max="16" width="2" style="467" customWidth="1"/>
    <col min="17" max="17" width="6.625" style="504" customWidth="1"/>
    <col min="18" max="18" width="0.625" style="504" hidden="1" customWidth="1"/>
    <col min="19" max="23" width="6.625" style="467" customWidth="1"/>
    <col min="24" max="24" width="1.125" style="467" customWidth="1"/>
    <col min="25" max="25" width="5.875" style="467" customWidth="1"/>
    <col min="26" max="26" width="11.125" style="467" bestFit="1" customWidth="1"/>
    <col min="27" max="16384" width="9.375" style="467"/>
  </cols>
  <sheetData>
    <row r="1" spans="1:27" s="720" customFormat="1" ht="18" customHeight="1">
      <c r="A1" s="582" t="s">
        <v>1176</v>
      </c>
      <c r="B1" s="710"/>
      <c r="C1" s="710"/>
      <c r="D1" s="710"/>
      <c r="E1" s="710"/>
      <c r="F1" s="718" t="s">
        <v>1177</v>
      </c>
      <c r="G1" s="719"/>
      <c r="H1" s="719"/>
      <c r="I1" s="710"/>
      <c r="J1" s="710"/>
      <c r="K1" s="710"/>
      <c r="L1" s="710"/>
      <c r="M1" s="710"/>
      <c r="N1" s="710"/>
      <c r="O1" s="710"/>
      <c r="P1" s="710"/>
      <c r="Z1" s="4" t="s">
        <v>2</v>
      </c>
    </row>
    <row r="2" spans="1:27" s="720" customFormat="1" ht="18" customHeight="1">
      <c r="A2" s="583" t="s">
        <v>1178</v>
      </c>
      <c r="B2" s="583"/>
      <c r="C2" s="583"/>
      <c r="D2" s="710"/>
      <c r="E2" s="710"/>
      <c r="F2" s="583" t="s">
        <v>1179</v>
      </c>
      <c r="G2" s="583"/>
      <c r="H2" s="583"/>
      <c r="I2" s="710"/>
      <c r="J2" s="710"/>
      <c r="K2" s="710"/>
      <c r="L2" s="710"/>
      <c r="M2" s="710"/>
      <c r="N2" s="710"/>
      <c r="O2" s="710"/>
      <c r="P2" s="710"/>
      <c r="Z2" s="721"/>
    </row>
    <row r="3" spans="1:27" ht="16.5" customHeight="1">
      <c r="A3" s="588"/>
      <c r="B3" s="588"/>
      <c r="C3" s="588"/>
      <c r="D3" s="501"/>
      <c r="E3" s="722"/>
      <c r="F3" s="723"/>
      <c r="G3" s="722"/>
      <c r="H3" s="722"/>
      <c r="I3" s="724"/>
      <c r="J3" s="724"/>
      <c r="K3" s="724"/>
      <c r="L3" s="724"/>
      <c r="M3" s="724"/>
      <c r="N3" s="602"/>
      <c r="O3" s="724"/>
      <c r="P3" s="724"/>
    </row>
    <row r="4" spans="1:27" ht="3" customHeight="1" thickBot="1">
      <c r="A4" s="501"/>
      <c r="B4" s="501"/>
      <c r="C4" s="501"/>
      <c r="D4" s="501"/>
      <c r="E4" s="501"/>
      <c r="F4" s="725"/>
      <c r="G4" s="501"/>
      <c r="H4" s="501"/>
      <c r="I4" s="501"/>
      <c r="J4" s="501"/>
      <c r="K4" s="501"/>
      <c r="L4" s="501"/>
      <c r="M4" s="494"/>
      <c r="N4" s="602"/>
      <c r="O4" s="494"/>
      <c r="P4" s="494"/>
    </row>
    <row r="5" spans="1:27" ht="18" customHeight="1">
      <c r="A5" s="672" t="s">
        <v>1180</v>
      </c>
      <c r="B5" s="726"/>
      <c r="C5" s="726"/>
      <c r="D5" s="726"/>
      <c r="E5" s="726"/>
      <c r="F5" s="727"/>
      <c r="G5" s="728" t="s">
        <v>1181</v>
      </c>
      <c r="H5" s="728"/>
      <c r="I5" s="728"/>
      <c r="J5" s="728"/>
      <c r="K5" s="728"/>
      <c r="L5" s="674"/>
      <c r="M5" s="674"/>
      <c r="N5" s="729"/>
      <c r="O5" s="729"/>
      <c r="P5" s="729"/>
      <c r="Q5" s="574" t="s">
        <v>1182</v>
      </c>
      <c r="R5" s="574"/>
      <c r="S5" s="574" t="s">
        <v>1183</v>
      </c>
      <c r="T5" s="574" t="s">
        <v>971</v>
      </c>
      <c r="U5" s="574" t="s">
        <v>972</v>
      </c>
      <c r="V5" s="574" t="s">
        <v>973</v>
      </c>
      <c r="W5" s="574" t="s">
        <v>974</v>
      </c>
      <c r="X5" s="574"/>
      <c r="Y5" s="574" t="s">
        <v>995</v>
      </c>
    </row>
    <row r="6" spans="1:27" ht="3" customHeight="1">
      <c r="A6" s="730"/>
      <c r="B6" s="730"/>
      <c r="C6" s="730"/>
      <c r="D6" s="730"/>
      <c r="E6" s="730"/>
      <c r="F6" s="731"/>
      <c r="G6" s="732"/>
      <c r="H6" s="733"/>
      <c r="I6" s="733"/>
      <c r="J6" s="733"/>
      <c r="K6" s="733"/>
      <c r="L6" s="679"/>
      <c r="M6" s="679"/>
      <c r="N6" s="732"/>
      <c r="O6" s="732"/>
      <c r="P6" s="732"/>
      <c r="Q6" s="638"/>
      <c r="R6" s="638"/>
    </row>
    <row r="7" spans="1:27" ht="15.75" customHeight="1">
      <c r="A7" s="730" t="s">
        <v>1184</v>
      </c>
      <c r="B7" s="730"/>
      <c r="C7" s="730"/>
      <c r="D7" s="730"/>
      <c r="E7" s="730"/>
      <c r="F7" s="731"/>
      <c r="G7" s="622" t="s">
        <v>1185</v>
      </c>
      <c r="H7" s="495"/>
      <c r="I7" s="733"/>
      <c r="J7" s="733"/>
      <c r="K7" s="733"/>
      <c r="L7" s="679"/>
      <c r="M7" s="679"/>
      <c r="N7" s="732"/>
      <c r="O7" s="732"/>
      <c r="P7" s="732"/>
      <c r="Q7" s="638"/>
      <c r="R7" s="638"/>
    </row>
    <row r="8" spans="1:27" ht="15" customHeight="1">
      <c r="A8" s="734"/>
      <c r="B8" s="734" t="s">
        <v>1186</v>
      </c>
      <c r="C8" s="734"/>
      <c r="D8" s="494"/>
      <c r="E8" s="494"/>
      <c r="F8" s="735"/>
      <c r="G8" s="602"/>
      <c r="H8" s="495" t="s">
        <v>1187</v>
      </c>
      <c r="I8" s="495"/>
      <c r="J8" s="495"/>
      <c r="K8" s="495"/>
      <c r="L8" s="495"/>
      <c r="M8" s="495"/>
      <c r="N8" s="602"/>
      <c r="O8" s="602"/>
      <c r="P8" s="732"/>
      <c r="Q8" s="521"/>
      <c r="R8" s="521"/>
      <c r="S8" s="736"/>
      <c r="T8" s="736"/>
      <c r="U8" s="736"/>
      <c r="V8" s="736"/>
      <c r="W8" s="736"/>
      <c r="X8" s="736"/>
      <c r="Y8" s="736"/>
    </row>
    <row r="9" spans="1:27" ht="14.25" customHeight="1">
      <c r="A9" s="494"/>
      <c r="B9" s="494"/>
      <c r="C9" s="494"/>
      <c r="D9" s="734" t="s">
        <v>1188</v>
      </c>
      <c r="E9" s="494"/>
      <c r="F9" s="737" t="s">
        <v>1189</v>
      </c>
      <c r="G9" s="602"/>
      <c r="H9" s="495"/>
      <c r="I9" s="495"/>
      <c r="J9" s="495" t="s">
        <v>1190</v>
      </c>
      <c r="K9" s="602"/>
      <c r="L9" s="495"/>
      <c r="M9" s="495"/>
      <c r="N9" s="738" t="s">
        <v>1191</v>
      </c>
      <c r="O9" s="739"/>
      <c r="P9" s="740"/>
      <c r="Q9" s="741">
        <v>3</v>
      </c>
      <c r="R9" s="741"/>
      <c r="S9" s="527">
        <v>0</v>
      </c>
      <c r="T9" s="527">
        <v>0</v>
      </c>
      <c r="U9" s="527">
        <v>0</v>
      </c>
      <c r="V9" s="527">
        <v>0</v>
      </c>
      <c r="W9" s="527">
        <v>0</v>
      </c>
      <c r="X9" s="527"/>
      <c r="Y9" s="528">
        <v>0</v>
      </c>
    </row>
    <row r="10" spans="1:27" ht="14.25" customHeight="1">
      <c r="A10" s="494"/>
      <c r="B10" s="494"/>
      <c r="C10" s="494"/>
      <c r="D10" s="734" t="s">
        <v>1192</v>
      </c>
      <c r="E10" s="494"/>
      <c r="F10" s="737" t="s">
        <v>1189</v>
      </c>
      <c r="G10" s="602"/>
      <c r="H10" s="495"/>
      <c r="I10" s="742"/>
      <c r="J10" s="743" t="s">
        <v>1193</v>
      </c>
      <c r="K10" s="602"/>
      <c r="L10" s="495"/>
      <c r="M10" s="495"/>
      <c r="N10" s="738" t="s">
        <v>1191</v>
      </c>
      <c r="O10" s="739"/>
      <c r="P10" s="740"/>
      <c r="Q10" s="741">
        <v>481</v>
      </c>
      <c r="R10" s="741"/>
      <c r="S10" s="527">
        <v>122</v>
      </c>
      <c r="T10" s="527">
        <v>98</v>
      </c>
      <c r="U10" s="527">
        <v>83</v>
      </c>
      <c r="V10" s="527">
        <v>65</v>
      </c>
      <c r="W10" s="527">
        <v>54</v>
      </c>
      <c r="X10" s="527"/>
      <c r="Y10" s="528">
        <v>38</v>
      </c>
    </row>
    <row r="11" spans="1:27" ht="14.25" customHeight="1">
      <c r="A11" s="494"/>
      <c r="B11" s="494"/>
      <c r="C11" s="494"/>
      <c r="D11" s="744" t="s">
        <v>1194</v>
      </c>
      <c r="E11" s="494"/>
      <c r="F11" s="737" t="s">
        <v>1189</v>
      </c>
      <c r="G11" s="602"/>
      <c r="H11" s="495"/>
      <c r="I11" s="742"/>
      <c r="J11" s="495" t="s">
        <v>1195</v>
      </c>
      <c r="K11" s="495"/>
      <c r="L11" s="495"/>
      <c r="M11" s="495"/>
      <c r="N11" s="738" t="s">
        <v>1191</v>
      </c>
      <c r="O11" s="739"/>
      <c r="P11" s="740"/>
      <c r="Q11" s="745">
        <v>13956</v>
      </c>
      <c r="R11" s="745"/>
      <c r="S11" s="527">
        <v>14310</v>
      </c>
      <c r="T11" s="527">
        <v>13386</v>
      </c>
      <c r="U11" s="527">
        <v>13917</v>
      </c>
      <c r="V11" s="527">
        <v>14465</v>
      </c>
      <c r="W11" s="527">
        <v>14645</v>
      </c>
      <c r="X11" s="527"/>
      <c r="Y11" s="528">
        <v>14709</v>
      </c>
    </row>
    <row r="12" spans="1:27" ht="12" customHeight="1">
      <c r="A12" s="494"/>
      <c r="B12" s="494"/>
      <c r="C12" s="494"/>
      <c r="D12" s="734"/>
      <c r="E12" s="494"/>
      <c r="F12" s="737"/>
      <c r="G12" s="602"/>
      <c r="H12" s="495"/>
      <c r="I12" s="742"/>
      <c r="J12" s="742"/>
      <c r="K12" s="622" t="s">
        <v>1196</v>
      </c>
      <c r="L12" s="495"/>
      <c r="M12" s="495"/>
      <c r="N12" s="738"/>
      <c r="O12" s="739"/>
      <c r="P12" s="740"/>
      <c r="Q12" s="741"/>
      <c r="R12" s="741"/>
      <c r="S12" s="527"/>
      <c r="T12" s="527"/>
      <c r="U12" s="527"/>
      <c r="V12" s="527"/>
      <c r="W12" s="527"/>
      <c r="X12" s="527"/>
      <c r="Y12" s="530"/>
    </row>
    <row r="13" spans="1:27" ht="14.25" customHeight="1">
      <c r="A13" s="494"/>
      <c r="B13" s="494"/>
      <c r="C13" s="494"/>
      <c r="D13" s="734" t="s">
        <v>1197</v>
      </c>
      <c r="E13" s="494"/>
      <c r="F13" s="737" t="s">
        <v>1189</v>
      </c>
      <c r="G13" s="602"/>
      <c r="H13" s="495"/>
      <c r="I13" s="742"/>
      <c r="J13" s="495" t="s">
        <v>1198</v>
      </c>
      <c r="K13" s="602"/>
      <c r="L13" s="495"/>
      <c r="M13" s="495"/>
      <c r="N13" s="738" t="s">
        <v>1191</v>
      </c>
      <c r="O13" s="739"/>
      <c r="P13" s="740"/>
      <c r="Q13" s="741">
        <v>1505</v>
      </c>
      <c r="R13" s="741"/>
      <c r="S13" s="527">
        <v>1445</v>
      </c>
      <c r="T13" s="527">
        <v>1376</v>
      </c>
      <c r="U13" s="527">
        <v>1491</v>
      </c>
      <c r="V13" s="527">
        <v>1515</v>
      </c>
      <c r="W13" s="527">
        <v>1518</v>
      </c>
      <c r="X13" s="527"/>
      <c r="Y13" s="528">
        <v>1497</v>
      </c>
    </row>
    <row r="14" spans="1:27" ht="14.25" customHeight="1">
      <c r="A14" s="494"/>
      <c r="B14" s="494"/>
      <c r="C14" s="494"/>
      <c r="D14" s="734" t="s">
        <v>1199</v>
      </c>
      <c r="E14" s="494"/>
      <c r="F14" s="737" t="s">
        <v>1200</v>
      </c>
      <c r="G14" s="602"/>
      <c r="H14" s="495"/>
      <c r="I14" s="742"/>
      <c r="J14" s="495" t="s">
        <v>1201</v>
      </c>
      <c r="K14" s="602"/>
      <c r="L14" s="495"/>
      <c r="M14" s="495"/>
      <c r="N14" s="738" t="s">
        <v>1202</v>
      </c>
      <c r="O14" s="739"/>
      <c r="P14" s="740"/>
      <c r="Q14" s="746">
        <v>1952</v>
      </c>
      <c r="R14" s="741"/>
      <c r="S14" s="527">
        <v>2593</v>
      </c>
      <c r="T14" s="527">
        <v>2427</v>
      </c>
      <c r="U14" s="527">
        <v>2947</v>
      </c>
      <c r="V14" s="527">
        <v>4041</v>
      </c>
      <c r="W14" s="527">
        <v>4394</v>
      </c>
      <c r="X14" s="527"/>
      <c r="Y14" s="528">
        <v>4458</v>
      </c>
    </row>
    <row r="15" spans="1:27" ht="15" customHeight="1">
      <c r="A15" s="501"/>
      <c r="B15" s="734" t="s">
        <v>1203</v>
      </c>
      <c r="C15" s="734"/>
      <c r="D15" s="501"/>
      <c r="E15" s="494"/>
      <c r="F15" s="737" t="s">
        <v>1204</v>
      </c>
      <c r="G15" s="602"/>
      <c r="H15" s="495" t="s">
        <v>1205</v>
      </c>
      <c r="I15" s="501"/>
      <c r="J15" s="495"/>
      <c r="K15" s="602"/>
      <c r="L15" s="495"/>
      <c r="M15" s="495"/>
      <c r="N15" s="738" t="s">
        <v>1206</v>
      </c>
      <c r="O15" s="739"/>
      <c r="P15" s="604"/>
      <c r="Q15" s="741">
        <v>70561</v>
      </c>
      <c r="R15" s="741"/>
      <c r="S15" s="527">
        <v>63320</v>
      </c>
      <c r="T15" s="527">
        <v>71033</v>
      </c>
      <c r="U15" s="527">
        <v>87782</v>
      </c>
      <c r="V15" s="527">
        <v>85613</v>
      </c>
      <c r="W15" s="527">
        <v>85025</v>
      </c>
      <c r="X15" s="527"/>
      <c r="Y15" s="528">
        <v>85601</v>
      </c>
    </row>
    <row r="16" spans="1:27" ht="12" customHeight="1">
      <c r="A16" s="494"/>
      <c r="B16" s="494"/>
      <c r="C16" s="494"/>
      <c r="D16" s="501"/>
      <c r="E16" s="494"/>
      <c r="F16" s="747"/>
      <c r="G16" s="602"/>
      <c r="H16" s="495"/>
      <c r="I16" s="495" t="s">
        <v>1207</v>
      </c>
      <c r="J16" s="501"/>
      <c r="K16" s="602"/>
      <c r="L16" s="495"/>
      <c r="M16" s="495"/>
      <c r="N16" s="739"/>
      <c r="O16" s="739"/>
      <c r="P16" s="604"/>
      <c r="Q16" s="741"/>
      <c r="R16" s="741"/>
      <c r="S16" s="527"/>
      <c r="T16" s="527"/>
      <c r="U16" s="527"/>
      <c r="V16" s="527"/>
      <c r="W16" s="527"/>
      <c r="X16" s="527"/>
      <c r="Y16" s="530"/>
      <c r="AA16" s="529"/>
    </row>
    <row r="17" spans="1:25" ht="15" customHeight="1">
      <c r="A17" s="501"/>
      <c r="B17" s="734" t="s">
        <v>1208</v>
      </c>
      <c r="C17" s="734"/>
      <c r="D17" s="734"/>
      <c r="E17" s="494"/>
      <c r="F17" s="737" t="s">
        <v>1209</v>
      </c>
      <c r="G17" s="602"/>
      <c r="H17" s="495" t="s">
        <v>1210</v>
      </c>
      <c r="I17" s="501"/>
      <c r="J17" s="495"/>
      <c r="K17" s="495"/>
      <c r="L17" s="495"/>
      <c r="M17" s="495"/>
      <c r="N17" s="738" t="s">
        <v>1191</v>
      </c>
      <c r="O17" s="739"/>
      <c r="P17" s="740"/>
      <c r="Q17" s="741">
        <v>56216</v>
      </c>
      <c r="R17" s="527"/>
      <c r="S17" s="527">
        <v>48305</v>
      </c>
      <c r="T17" s="527">
        <v>47751</v>
      </c>
      <c r="U17" s="527">
        <v>47151</v>
      </c>
      <c r="V17" s="527">
        <v>47133</v>
      </c>
      <c r="W17" s="527">
        <v>46886</v>
      </c>
      <c r="X17" s="527"/>
      <c r="Y17" s="528">
        <v>47807</v>
      </c>
    </row>
    <row r="18" spans="1:25" ht="12" customHeight="1">
      <c r="A18" s="501"/>
      <c r="B18" s="734"/>
      <c r="C18" s="734"/>
      <c r="D18" s="734"/>
      <c r="E18" s="494"/>
      <c r="F18" s="737"/>
      <c r="G18" s="602"/>
      <c r="H18" s="495"/>
      <c r="I18" s="495" t="s">
        <v>1211</v>
      </c>
      <c r="J18" s="495"/>
      <c r="K18" s="495"/>
      <c r="L18" s="495"/>
      <c r="M18" s="495"/>
      <c r="N18" s="738"/>
      <c r="O18" s="739"/>
      <c r="P18" s="740"/>
      <c r="Q18" s="542"/>
      <c r="R18" s="542"/>
      <c r="S18" s="527"/>
      <c r="T18" s="527"/>
      <c r="U18" s="527"/>
      <c r="V18" s="527"/>
      <c r="W18" s="527"/>
      <c r="X18" s="527"/>
      <c r="Y18" s="530"/>
    </row>
    <row r="19" spans="1:25" ht="15" customHeight="1">
      <c r="A19" s="497"/>
      <c r="B19" s="734" t="s">
        <v>1212</v>
      </c>
      <c r="C19" s="734"/>
      <c r="D19" s="494"/>
      <c r="E19" s="494"/>
      <c r="F19" s="737" t="s">
        <v>1204</v>
      </c>
      <c r="G19" s="602"/>
      <c r="H19" s="495" t="s">
        <v>1213</v>
      </c>
      <c r="I19" s="497"/>
      <c r="J19" s="495"/>
      <c r="K19" s="495"/>
      <c r="L19" s="495"/>
      <c r="M19" s="495"/>
      <c r="N19" s="738" t="s">
        <v>1206</v>
      </c>
      <c r="O19" s="739"/>
      <c r="P19" s="740"/>
      <c r="Q19" s="745">
        <v>143931</v>
      </c>
      <c r="R19" s="745"/>
      <c r="S19" s="527">
        <v>149775</v>
      </c>
      <c r="T19" s="527">
        <v>166678</v>
      </c>
      <c r="U19" s="527">
        <v>199993</v>
      </c>
      <c r="V19" s="527">
        <v>195019</v>
      </c>
      <c r="W19" s="527">
        <v>197401</v>
      </c>
      <c r="X19" s="527"/>
      <c r="Y19" s="528">
        <v>195364</v>
      </c>
    </row>
    <row r="20" spans="1:25" ht="12" customHeight="1">
      <c r="A20" s="497"/>
      <c r="B20" s="734"/>
      <c r="C20" s="734"/>
      <c r="D20" s="494"/>
      <c r="E20" s="494"/>
      <c r="F20" s="737"/>
      <c r="G20" s="602"/>
      <c r="H20" s="495"/>
      <c r="I20" s="495" t="s">
        <v>1214</v>
      </c>
      <c r="J20" s="495"/>
      <c r="K20" s="495"/>
      <c r="L20" s="495"/>
      <c r="M20" s="495"/>
      <c r="N20" s="738"/>
      <c r="O20" s="739"/>
      <c r="P20" s="740"/>
      <c r="Q20" s="745"/>
      <c r="R20" s="745"/>
      <c r="S20" s="527"/>
      <c r="T20" s="527"/>
      <c r="U20" s="527"/>
      <c r="V20" s="527"/>
      <c r="W20" s="527"/>
      <c r="X20" s="527"/>
      <c r="Y20" s="530"/>
    </row>
    <row r="21" spans="1:25" ht="15" customHeight="1">
      <c r="A21" s="497"/>
      <c r="B21" s="734" t="s">
        <v>1215</v>
      </c>
      <c r="C21" s="734"/>
      <c r="D21" s="494"/>
      <c r="E21" s="494"/>
      <c r="F21" s="737" t="s">
        <v>1204</v>
      </c>
      <c r="G21" s="495"/>
      <c r="H21" s="495" t="s">
        <v>1216</v>
      </c>
      <c r="I21" s="497"/>
      <c r="J21" s="495"/>
      <c r="K21" s="495"/>
      <c r="L21" s="495"/>
      <c r="M21" s="495"/>
      <c r="N21" s="738" t="s">
        <v>1206</v>
      </c>
      <c r="O21" s="739"/>
      <c r="P21" s="740"/>
      <c r="Q21" s="741">
        <v>2783</v>
      </c>
      <c r="R21" s="527"/>
      <c r="S21" s="527">
        <v>1413</v>
      </c>
      <c r="T21" s="527">
        <v>1429</v>
      </c>
      <c r="U21" s="527">
        <v>1467</v>
      </c>
      <c r="V21" s="527">
        <v>1544</v>
      </c>
      <c r="W21" s="527">
        <v>1421</v>
      </c>
      <c r="X21" s="527"/>
      <c r="Y21" s="528">
        <v>1282</v>
      </c>
    </row>
    <row r="22" spans="1:25" ht="12" customHeight="1">
      <c r="A22" s="497"/>
      <c r="B22" s="734"/>
      <c r="C22" s="734"/>
      <c r="D22" s="494"/>
      <c r="E22" s="494"/>
      <c r="F22" s="737"/>
      <c r="G22" s="495"/>
      <c r="H22" s="495"/>
      <c r="I22" s="495" t="s">
        <v>1217</v>
      </c>
      <c r="J22" s="495"/>
      <c r="K22" s="495"/>
      <c r="L22" s="495"/>
      <c r="M22" s="495"/>
      <c r="N22" s="738"/>
      <c r="O22" s="739"/>
      <c r="P22" s="740"/>
      <c r="Q22" s="741"/>
      <c r="R22" s="741"/>
      <c r="S22" s="527"/>
      <c r="T22" s="527"/>
      <c r="U22" s="527"/>
      <c r="V22" s="527"/>
      <c r="W22" s="527"/>
      <c r="X22" s="527"/>
      <c r="Y22" s="530"/>
    </row>
    <row r="23" spans="1:25" ht="15" customHeight="1">
      <c r="A23" s="497"/>
      <c r="B23" s="734" t="s">
        <v>1218</v>
      </c>
      <c r="C23" s="734"/>
      <c r="D23" s="494"/>
      <c r="E23" s="494"/>
      <c r="F23" s="737" t="s">
        <v>1209</v>
      </c>
      <c r="G23" s="602"/>
      <c r="H23" s="495" t="s">
        <v>1219</v>
      </c>
      <c r="I23" s="497"/>
      <c r="J23" s="495"/>
      <c r="K23" s="495"/>
      <c r="L23" s="495"/>
      <c r="M23" s="495"/>
      <c r="N23" s="738" t="s">
        <v>1191</v>
      </c>
      <c r="O23" s="739"/>
      <c r="P23" s="740"/>
      <c r="Q23" s="741">
        <v>3424</v>
      </c>
      <c r="R23" s="527"/>
      <c r="S23" s="527">
        <v>3521</v>
      </c>
      <c r="T23" s="527">
        <v>3870</v>
      </c>
      <c r="U23" s="527">
        <v>4043</v>
      </c>
      <c r="V23" s="527">
        <v>4415</v>
      </c>
      <c r="W23" s="528">
        <v>4532</v>
      </c>
      <c r="X23" s="528" t="s">
        <v>262</v>
      </c>
      <c r="Y23" s="528">
        <v>4788</v>
      </c>
    </row>
    <row r="24" spans="1:25" ht="12" customHeight="1">
      <c r="A24" s="494"/>
      <c r="B24" s="494"/>
      <c r="C24" s="734" t="s">
        <v>1220</v>
      </c>
      <c r="D24" s="501"/>
      <c r="E24" s="494"/>
      <c r="F24" s="747"/>
      <c r="G24" s="602"/>
      <c r="H24" s="495"/>
      <c r="I24" s="495" t="s">
        <v>1221</v>
      </c>
      <c r="J24" s="501"/>
      <c r="K24" s="602"/>
      <c r="L24" s="495"/>
      <c r="M24" s="495"/>
      <c r="N24" s="739"/>
      <c r="O24" s="739"/>
      <c r="P24" s="604"/>
      <c r="Q24" s="741"/>
      <c r="R24" s="741"/>
      <c r="S24" s="527"/>
      <c r="T24" s="527"/>
      <c r="U24" s="527"/>
      <c r="V24" s="527"/>
      <c r="W24" s="527"/>
      <c r="X24" s="527"/>
      <c r="Y24" s="530"/>
    </row>
    <row r="25" spans="1:25" ht="15" customHeight="1">
      <c r="A25" s="497"/>
      <c r="B25" s="734" t="s">
        <v>1222</v>
      </c>
      <c r="C25" s="734"/>
      <c r="D25" s="494"/>
      <c r="E25" s="494"/>
      <c r="F25" s="737" t="s">
        <v>1209</v>
      </c>
      <c r="G25" s="602"/>
      <c r="H25" s="495" t="s">
        <v>1223</v>
      </c>
      <c r="I25" s="497"/>
      <c r="J25" s="495"/>
      <c r="K25" s="495"/>
      <c r="L25" s="495"/>
      <c r="M25" s="495"/>
      <c r="N25" s="738" t="s">
        <v>1191</v>
      </c>
      <c r="O25" s="739"/>
      <c r="P25" s="740"/>
      <c r="Q25" s="741">
        <v>7085</v>
      </c>
      <c r="R25" s="527"/>
      <c r="S25" s="748">
        <v>9098</v>
      </c>
      <c r="T25" s="527">
        <v>8928</v>
      </c>
      <c r="U25" s="527">
        <v>9164</v>
      </c>
      <c r="V25" s="527">
        <v>9141</v>
      </c>
      <c r="W25" s="527" t="s">
        <v>217</v>
      </c>
      <c r="X25" s="527"/>
      <c r="Y25" s="746" t="s">
        <v>217</v>
      </c>
    </row>
    <row r="26" spans="1:25" ht="12" customHeight="1">
      <c r="A26" s="734"/>
      <c r="B26" s="734"/>
      <c r="C26" s="532" t="s">
        <v>1224</v>
      </c>
      <c r="D26" s="501"/>
      <c r="E26" s="494"/>
      <c r="F26" s="747"/>
      <c r="G26" s="602"/>
      <c r="H26" s="495"/>
      <c r="I26" s="622" t="s">
        <v>1225</v>
      </c>
      <c r="J26" s="497"/>
      <c r="K26" s="602"/>
      <c r="L26" s="495"/>
      <c r="M26" s="495"/>
      <c r="N26" s="749"/>
      <c r="O26" s="739"/>
      <c r="P26" s="740"/>
      <c r="Q26" s="741"/>
      <c r="R26" s="741"/>
      <c r="S26" s="527"/>
      <c r="T26" s="527"/>
      <c r="U26" s="527"/>
      <c r="V26" s="527"/>
      <c r="W26" s="527"/>
      <c r="X26" s="527"/>
      <c r="Y26" s="530"/>
    </row>
    <row r="27" spans="1:25" ht="15" customHeight="1">
      <c r="A27" s="497"/>
      <c r="B27" s="734" t="s">
        <v>1226</v>
      </c>
      <c r="C27" s="734"/>
      <c r="D27" s="494"/>
      <c r="E27" s="494"/>
      <c r="F27" s="737" t="s">
        <v>1209</v>
      </c>
      <c r="G27" s="602"/>
      <c r="H27" s="495" t="s">
        <v>1227</v>
      </c>
      <c r="I27" s="497"/>
      <c r="J27" s="495"/>
      <c r="K27" s="495"/>
      <c r="L27" s="495"/>
      <c r="M27" s="495"/>
      <c r="N27" s="738" t="s">
        <v>1191</v>
      </c>
      <c r="O27" s="739"/>
      <c r="P27" s="740"/>
      <c r="Q27" s="741">
        <v>19901</v>
      </c>
      <c r="R27" s="527"/>
      <c r="S27" s="748">
        <v>19458</v>
      </c>
      <c r="T27" s="527">
        <v>20744</v>
      </c>
      <c r="U27" s="527">
        <v>24562</v>
      </c>
      <c r="V27" s="527">
        <v>24811</v>
      </c>
      <c r="W27" s="527" t="s">
        <v>217</v>
      </c>
      <c r="X27" s="527"/>
      <c r="Y27" s="746" t="s">
        <v>217</v>
      </c>
    </row>
    <row r="28" spans="1:25" ht="12" customHeight="1">
      <c r="A28" s="734"/>
      <c r="B28" s="734"/>
      <c r="C28" s="532" t="s">
        <v>1228</v>
      </c>
      <c r="D28" s="501"/>
      <c r="E28" s="494"/>
      <c r="F28" s="747"/>
      <c r="G28" s="602"/>
      <c r="H28" s="495"/>
      <c r="I28" s="622" t="s">
        <v>1229</v>
      </c>
      <c r="J28" s="497"/>
      <c r="K28" s="602"/>
      <c r="L28" s="495"/>
      <c r="M28" s="495"/>
      <c r="N28" s="749"/>
      <c r="O28" s="739"/>
      <c r="P28" s="740"/>
      <c r="Q28" s="527"/>
      <c r="R28" s="527"/>
      <c r="S28" s="527"/>
      <c r="T28" s="527"/>
      <c r="U28" s="527"/>
      <c r="V28" s="527"/>
      <c r="W28" s="527"/>
      <c r="X28" s="527"/>
      <c r="Y28" s="530"/>
    </row>
    <row r="29" spans="1:25" ht="15" customHeight="1">
      <c r="A29" s="734"/>
      <c r="B29" s="744" t="s">
        <v>1230</v>
      </c>
      <c r="C29" s="750"/>
      <c r="D29" s="751"/>
      <c r="E29" s="751"/>
      <c r="F29" s="752" t="s">
        <v>1209</v>
      </c>
      <c r="G29" s="753"/>
      <c r="H29" s="622" t="s">
        <v>1231</v>
      </c>
      <c r="I29" s="754"/>
      <c r="J29" s="755"/>
      <c r="K29" s="755"/>
      <c r="L29" s="755"/>
      <c r="M29" s="755"/>
      <c r="N29" s="756" t="s">
        <v>1191</v>
      </c>
      <c r="O29" s="757"/>
      <c r="P29" s="758"/>
      <c r="Q29" s="746" t="s">
        <v>217</v>
      </c>
      <c r="R29" s="530"/>
      <c r="S29" s="746" t="s">
        <v>217</v>
      </c>
      <c r="T29" s="746" t="s">
        <v>217</v>
      </c>
      <c r="U29" s="746" t="s">
        <v>217</v>
      </c>
      <c r="V29" s="746" t="s">
        <v>217</v>
      </c>
      <c r="W29" s="746">
        <v>20733</v>
      </c>
      <c r="X29" s="527"/>
      <c r="Y29" s="528">
        <v>20738</v>
      </c>
    </row>
    <row r="30" spans="1:25" ht="12" customHeight="1">
      <c r="A30" s="734"/>
      <c r="B30" s="750"/>
      <c r="C30" s="744" t="s">
        <v>1232</v>
      </c>
      <c r="D30" s="751"/>
      <c r="E30" s="751"/>
      <c r="F30" s="759"/>
      <c r="G30" s="753"/>
      <c r="H30" s="755"/>
      <c r="I30" s="622" t="s">
        <v>1233</v>
      </c>
      <c r="J30" s="755"/>
      <c r="K30" s="755"/>
      <c r="L30" s="755"/>
      <c r="M30" s="755"/>
      <c r="N30" s="760"/>
      <c r="O30" s="757"/>
      <c r="P30" s="758"/>
      <c r="Q30" s="761"/>
      <c r="R30" s="530"/>
      <c r="S30" s="761"/>
      <c r="T30" s="761"/>
      <c r="U30" s="761"/>
      <c r="V30" s="761"/>
      <c r="W30" s="761"/>
      <c r="X30" s="527"/>
      <c r="Y30" s="530"/>
    </row>
    <row r="31" spans="1:25" ht="15" customHeight="1">
      <c r="A31" s="497"/>
      <c r="B31" s="744" t="s">
        <v>1234</v>
      </c>
      <c r="C31" s="750"/>
      <c r="D31" s="751"/>
      <c r="E31" s="751"/>
      <c r="F31" s="752" t="s">
        <v>1209</v>
      </c>
      <c r="G31" s="753"/>
      <c r="H31" s="622" t="s">
        <v>1235</v>
      </c>
      <c r="I31" s="754"/>
      <c r="J31" s="755"/>
      <c r="K31" s="755"/>
      <c r="L31" s="755"/>
      <c r="M31" s="755"/>
      <c r="N31" s="756" t="s">
        <v>1191</v>
      </c>
      <c r="O31" s="757"/>
      <c r="P31" s="758"/>
      <c r="Q31" s="746" t="s">
        <v>217</v>
      </c>
      <c r="R31" s="746"/>
      <c r="S31" s="746" t="s">
        <v>217</v>
      </c>
      <c r="T31" s="746" t="s">
        <v>217</v>
      </c>
      <c r="U31" s="746" t="s">
        <v>217</v>
      </c>
      <c r="V31" s="746" t="s">
        <v>217</v>
      </c>
      <c r="W31" s="746">
        <v>13195</v>
      </c>
      <c r="X31" s="527"/>
      <c r="Y31" s="528">
        <v>13214</v>
      </c>
    </row>
    <row r="32" spans="1:25" ht="12" customHeight="1">
      <c r="A32" s="734"/>
      <c r="B32" s="750"/>
      <c r="C32" s="532" t="s">
        <v>1236</v>
      </c>
      <c r="D32" s="556"/>
      <c r="E32" s="751"/>
      <c r="F32" s="762"/>
      <c r="G32" s="753"/>
      <c r="H32" s="755"/>
      <c r="I32" s="622" t="s">
        <v>1237</v>
      </c>
      <c r="J32" s="754"/>
      <c r="K32" s="753"/>
      <c r="L32" s="755"/>
      <c r="M32" s="755"/>
      <c r="N32" s="763"/>
      <c r="O32" s="757"/>
      <c r="P32" s="758"/>
      <c r="Q32" s="717"/>
      <c r="R32" s="717"/>
      <c r="S32" s="717"/>
      <c r="T32" s="717"/>
      <c r="U32" s="717"/>
      <c r="V32" s="717"/>
      <c r="W32" s="717"/>
      <c r="X32" s="717"/>
      <c r="Y32" s="717"/>
    </row>
    <row r="33" spans="1:25" ht="3" customHeight="1" thickBot="1">
      <c r="A33" s="562"/>
      <c r="B33" s="562"/>
      <c r="C33" s="562"/>
      <c r="D33" s="562"/>
      <c r="E33" s="562"/>
      <c r="F33" s="764"/>
      <c r="G33" s="562"/>
      <c r="H33" s="562"/>
      <c r="I33" s="562"/>
      <c r="J33" s="562"/>
      <c r="K33" s="562"/>
      <c r="L33" s="562"/>
      <c r="M33" s="562"/>
      <c r="N33" s="686"/>
      <c r="O33" s="562"/>
      <c r="P33" s="562"/>
      <c r="Q33" s="512"/>
      <c r="R33" s="512"/>
      <c r="S33" s="512"/>
      <c r="T33" s="512"/>
      <c r="U33" s="512"/>
      <c r="V33" s="512"/>
      <c r="W33" s="512"/>
      <c r="X33" s="512"/>
      <c r="Y33" s="512"/>
    </row>
    <row r="34" spans="1:25" ht="3" customHeight="1">
      <c r="A34" s="501"/>
      <c r="B34" s="501"/>
      <c r="C34" s="501"/>
      <c r="D34" s="501"/>
      <c r="E34" s="501"/>
      <c r="F34" s="765"/>
      <c r="G34" s="501"/>
      <c r="H34" s="501"/>
      <c r="I34" s="501"/>
      <c r="J34" s="501"/>
      <c r="K34" s="501"/>
      <c r="L34" s="501"/>
      <c r="M34" s="501"/>
      <c r="N34" s="602"/>
      <c r="O34" s="501"/>
      <c r="P34" s="501"/>
    </row>
    <row r="35" spans="1:25" ht="18" customHeight="1">
      <c r="A35" s="677"/>
      <c r="B35" s="677"/>
      <c r="C35" s="677"/>
      <c r="D35" s="703"/>
      <c r="E35" s="703"/>
      <c r="F35" s="703"/>
      <c r="G35" s="501"/>
      <c r="H35" s="679"/>
      <c r="I35" s="766"/>
      <c r="J35" s="680"/>
      <c r="K35" s="604"/>
      <c r="L35" s="715"/>
      <c r="M35" s="715"/>
      <c r="N35" s="715"/>
      <c r="O35" s="715"/>
      <c r="P35" s="715"/>
    </row>
    <row r="36" spans="1:25" ht="3" customHeight="1">
      <c r="A36" s="677"/>
      <c r="B36" s="677"/>
      <c r="C36" s="677"/>
      <c r="D36" s="703"/>
      <c r="E36" s="703"/>
      <c r="F36" s="703"/>
      <c r="G36" s="501"/>
      <c r="H36" s="679"/>
      <c r="I36" s="766"/>
      <c r="J36" s="680"/>
      <c r="K36" s="604"/>
      <c r="L36" s="671"/>
      <c r="M36" s="501"/>
      <c r="N36" s="501"/>
      <c r="O36" s="501"/>
      <c r="P36" s="501"/>
    </row>
    <row r="37" spans="1:25" ht="15.95" customHeight="1">
      <c r="A37" s="494"/>
      <c r="B37" s="494"/>
      <c r="C37" s="494"/>
      <c r="D37" s="617"/>
      <c r="E37" s="602"/>
      <c r="F37" s="602"/>
      <c r="G37" s="501"/>
      <c r="H37" s="495"/>
      <c r="I37" s="495"/>
      <c r="J37" s="604"/>
      <c r="K37" s="604"/>
      <c r="L37" s="496"/>
      <c r="M37" s="496"/>
      <c r="N37" s="496"/>
      <c r="O37" s="496"/>
      <c r="P37" s="496"/>
    </row>
    <row r="38" spans="1:25" ht="14.25" customHeight="1">
      <c r="A38" s="494"/>
      <c r="B38" s="494"/>
      <c r="C38" s="494"/>
      <c r="D38" s="617"/>
      <c r="E38" s="602"/>
      <c r="F38" s="602"/>
      <c r="G38" s="501"/>
      <c r="H38" s="601"/>
      <c r="I38" s="743"/>
      <c r="J38" s="604"/>
      <c r="K38" s="604"/>
      <c r="L38" s="496"/>
      <c r="M38" s="496"/>
      <c r="N38" s="496"/>
      <c r="O38" s="496"/>
      <c r="P38" s="496"/>
    </row>
    <row r="39" spans="1:25" ht="14.25" customHeight="1">
      <c r="A39" s="494"/>
      <c r="B39" s="494"/>
      <c r="C39" s="494"/>
      <c r="D39" s="602"/>
      <c r="E39" s="602"/>
      <c r="F39" s="602"/>
      <c r="G39" s="501"/>
      <c r="H39" s="601"/>
      <c r="I39" s="743"/>
      <c r="J39" s="604"/>
      <c r="K39" s="604"/>
      <c r="L39" s="496"/>
      <c r="M39" s="496"/>
      <c r="N39" s="496"/>
      <c r="O39" s="496"/>
      <c r="P39" s="496"/>
    </row>
    <row r="40" spans="1:25" ht="15.95" customHeight="1">
      <c r="A40" s="494"/>
      <c r="B40" s="494"/>
      <c r="C40" s="494"/>
      <c r="D40" s="617"/>
      <c r="E40" s="602"/>
      <c r="F40" s="602"/>
      <c r="G40" s="501"/>
      <c r="H40" s="495"/>
      <c r="I40" s="495"/>
      <c r="J40" s="604"/>
      <c r="K40" s="604"/>
      <c r="L40" s="496"/>
      <c r="M40" s="496"/>
      <c r="N40" s="496"/>
      <c r="O40" s="496"/>
      <c r="P40" s="496"/>
    </row>
    <row r="41" spans="1:25" ht="15.95" customHeight="1">
      <c r="A41" s="494"/>
      <c r="B41" s="494"/>
      <c r="C41" s="494"/>
      <c r="D41" s="617"/>
      <c r="E41" s="602"/>
      <c r="F41" s="602"/>
      <c r="G41" s="501"/>
      <c r="H41" s="495"/>
      <c r="I41" s="495"/>
      <c r="J41" s="495"/>
      <c r="K41" s="495"/>
      <c r="L41" s="496"/>
      <c r="M41" s="496"/>
      <c r="N41" s="496"/>
      <c r="O41" s="496"/>
      <c r="P41" s="496"/>
    </row>
    <row r="42" spans="1:25" ht="15.95" customHeight="1">
      <c r="A42" s="494"/>
      <c r="B42" s="494"/>
      <c r="C42" s="494"/>
      <c r="D42" s="617"/>
      <c r="E42" s="602"/>
      <c r="F42" s="602"/>
      <c r="G42" s="501"/>
      <c r="H42" s="495"/>
      <c r="I42" s="495"/>
      <c r="J42" s="495"/>
      <c r="K42" s="495"/>
      <c r="L42" s="496"/>
      <c r="M42" s="496"/>
      <c r="N42" s="496"/>
      <c r="O42" s="496"/>
      <c r="P42" s="496"/>
    </row>
    <row r="43" spans="1:25" ht="15.75" customHeight="1">
      <c r="A43" s="494"/>
      <c r="B43" s="494"/>
      <c r="C43" s="494"/>
      <c r="D43" s="602"/>
      <c r="E43" s="602"/>
      <c r="F43" s="602"/>
      <c r="G43" s="501"/>
      <c r="H43" s="495"/>
      <c r="I43" s="495"/>
      <c r="J43" s="604"/>
      <c r="K43" s="604"/>
      <c r="L43" s="496"/>
      <c r="M43" s="496"/>
      <c r="N43" s="496"/>
      <c r="O43" s="496"/>
      <c r="P43" s="496"/>
    </row>
    <row r="44" spans="1:25" ht="3" customHeight="1">
      <c r="A44" s="501"/>
      <c r="B44" s="501"/>
      <c r="C44" s="501"/>
      <c r="D44" s="501"/>
      <c r="E44" s="587"/>
      <c r="F44" s="587"/>
      <c r="G44" s="587"/>
      <c r="H44" s="587"/>
      <c r="I44" s="587"/>
      <c r="J44" s="587"/>
      <c r="K44" s="501"/>
      <c r="L44" s="602"/>
      <c r="M44" s="602"/>
      <c r="N44" s="602"/>
      <c r="O44" s="602"/>
      <c r="P44" s="602"/>
    </row>
    <row r="45" spans="1:25" ht="3" customHeight="1">
      <c r="A45" s="501"/>
      <c r="B45" s="501"/>
      <c r="C45" s="501"/>
      <c r="D45" s="501"/>
      <c r="E45" s="501"/>
      <c r="F45" s="501"/>
      <c r="G45" s="501"/>
      <c r="H45" s="501"/>
      <c r="I45" s="501"/>
      <c r="J45" s="501"/>
      <c r="K45" s="501"/>
      <c r="L45" s="501"/>
      <c r="M45" s="501"/>
      <c r="N45" s="501"/>
      <c r="O45" s="501"/>
      <c r="P45" s="501"/>
    </row>
    <row r="46" spans="1:25">
      <c r="A46" s="767"/>
      <c r="B46" s="501"/>
      <c r="C46" s="501"/>
      <c r="D46" s="501"/>
      <c r="E46" s="501"/>
      <c r="F46" s="501"/>
      <c r="G46" s="501"/>
      <c r="H46" s="501"/>
      <c r="I46" s="501"/>
      <c r="J46" s="501"/>
      <c r="K46" s="501"/>
      <c r="L46" s="501"/>
      <c r="M46" s="501"/>
      <c r="N46" s="501"/>
      <c r="O46" s="501"/>
      <c r="P46" s="501"/>
    </row>
    <row r="47" spans="1:25">
      <c r="A47" s="501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</row>
    <row r="48" spans="1:25">
      <c r="A48" s="501"/>
      <c r="B48" s="501"/>
      <c r="C48" s="501"/>
      <c r="D48" s="501"/>
      <c r="E48" s="501"/>
      <c r="F48" s="501"/>
      <c r="G48" s="501"/>
      <c r="H48" s="501"/>
      <c r="I48" s="501"/>
      <c r="J48" s="501"/>
      <c r="K48" s="501"/>
      <c r="L48" s="501"/>
      <c r="M48" s="501"/>
      <c r="N48" s="501"/>
      <c r="O48" s="501"/>
      <c r="P48" s="501"/>
    </row>
    <row r="49" spans="1:16">
      <c r="A49" s="501"/>
      <c r="B49" s="501"/>
      <c r="C49" s="501"/>
      <c r="D49" s="501"/>
      <c r="E49" s="501"/>
      <c r="F49" s="501"/>
      <c r="G49" s="501"/>
      <c r="H49" s="501"/>
      <c r="I49" s="501"/>
      <c r="J49" s="501"/>
      <c r="K49" s="501"/>
      <c r="L49" s="501"/>
      <c r="M49" s="501"/>
      <c r="N49" s="501"/>
      <c r="O49" s="501"/>
      <c r="P49" s="501"/>
    </row>
    <row r="50" spans="1:16">
      <c r="A50" s="501"/>
      <c r="B50" s="501"/>
      <c r="C50" s="501"/>
      <c r="D50" s="501"/>
      <c r="E50" s="501"/>
      <c r="F50" s="501"/>
      <c r="G50" s="501"/>
      <c r="H50" s="501"/>
      <c r="I50" s="501"/>
      <c r="J50" s="501"/>
      <c r="K50" s="501"/>
      <c r="L50" s="501"/>
      <c r="M50" s="501"/>
      <c r="N50" s="501"/>
      <c r="O50" s="501"/>
      <c r="P50" s="501"/>
    </row>
  </sheetData>
  <sheetProtection formatCells="0" formatColumns="0" formatRows="0"/>
  <phoneticPr fontId="1" type="noConversion"/>
  <hyperlinks>
    <hyperlink ref="Z1" location="'索引 Index'!A3" display="索引 Index" xr:uid="{D549A48C-1209-400E-9B3F-D5F45FB0F290}"/>
  </hyperlinks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2769" r:id="rId4">
          <objectPr defaultSize="0" r:id="rId5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26</xdr:col>
                <xdr:colOff>342900</xdr:colOff>
                <xdr:row>56</xdr:row>
                <xdr:rowOff>152400</xdr:rowOff>
              </to>
            </anchor>
          </objectPr>
        </oleObject>
      </mc:Choice>
      <mc:Fallback>
        <oleObject progId="Word.Document.8" shapeId="32769" r:id="rId4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8922-5765-4715-8C30-9F92AA366D75}">
  <sheetPr transitionEvaluation="1" transitionEntry="1">
    <pageSetUpPr fitToPage="1"/>
  </sheetPr>
  <dimension ref="A1:V34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467" customWidth="1"/>
    <col min="3" max="5" width="1.5" style="467" customWidth="1"/>
    <col min="6" max="6" width="5" style="467" customWidth="1"/>
    <col min="7" max="7" width="5.625" style="467" customWidth="1"/>
    <col min="8" max="8" width="0.75" style="467" customWidth="1"/>
    <col min="9" max="11" width="1.5" style="467" customWidth="1"/>
    <col min="12" max="12" width="19.625" style="467" customWidth="1"/>
    <col min="13" max="13" width="7" style="467" customWidth="1"/>
    <col min="14" max="19" width="7.125" style="467" customWidth="1"/>
    <col min="20" max="20" width="11.125" style="467" bestFit="1" customWidth="1"/>
    <col min="21" max="16384" width="9.375" style="467"/>
  </cols>
  <sheetData>
    <row r="1" spans="1:22" s="508" customFormat="1" ht="18" customHeight="1">
      <c r="A1" s="582" t="s">
        <v>1238</v>
      </c>
      <c r="B1" s="582"/>
      <c r="C1" s="583"/>
      <c r="D1" s="583"/>
      <c r="E1" s="583"/>
      <c r="F1" s="583"/>
      <c r="G1" s="712" t="s">
        <v>1239</v>
      </c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4" t="s">
        <v>2</v>
      </c>
    </row>
    <row r="2" spans="1:22" s="508" customFormat="1" ht="18" customHeight="1">
      <c r="A2" s="583" t="s">
        <v>1240</v>
      </c>
      <c r="B2" s="583"/>
      <c r="C2" s="583"/>
      <c r="D2" s="583"/>
      <c r="E2" s="583"/>
      <c r="F2" s="583"/>
      <c r="G2" s="583" t="s">
        <v>1241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768"/>
    </row>
    <row r="3" spans="1:22" ht="16.5" customHeight="1">
      <c r="A3" s="587"/>
      <c r="B3" s="587"/>
      <c r="C3" s="588"/>
      <c r="D3" s="501"/>
      <c r="E3" s="587"/>
      <c r="F3" s="587"/>
      <c r="G3" s="669"/>
      <c r="H3" s="587"/>
      <c r="I3" s="587"/>
      <c r="J3" s="501"/>
      <c r="K3" s="501"/>
      <c r="L3" s="501"/>
      <c r="M3" s="501"/>
      <c r="N3" s="501"/>
      <c r="O3" s="501"/>
      <c r="P3" s="501"/>
      <c r="Q3" s="501"/>
      <c r="R3" s="501"/>
      <c r="S3" s="501"/>
    </row>
    <row r="4" spans="1:22" ht="12.75" customHeight="1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769"/>
      <c r="S4" s="769" t="s">
        <v>966</v>
      </c>
    </row>
    <row r="5" spans="1:22" ht="12.75" customHeight="1">
      <c r="A5" s="501"/>
      <c r="B5" s="501"/>
      <c r="C5" s="501"/>
      <c r="D5" s="501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770"/>
      <c r="S5" s="770" t="s">
        <v>1242</v>
      </c>
    </row>
    <row r="6" spans="1:22" ht="3" customHeight="1" thickBot="1">
      <c r="A6" s="501"/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</row>
    <row r="7" spans="1:22" ht="18" customHeight="1">
      <c r="A7" s="771"/>
      <c r="B7" s="771"/>
      <c r="C7" s="771"/>
      <c r="D7" s="771"/>
      <c r="E7" s="771"/>
      <c r="F7" s="771"/>
      <c r="G7" s="771"/>
      <c r="H7" s="676"/>
      <c r="I7" s="676"/>
      <c r="J7" s="676"/>
      <c r="K7" s="676"/>
      <c r="L7" s="676"/>
      <c r="M7" s="598" t="s">
        <v>1243</v>
      </c>
      <c r="N7" s="598" t="s">
        <v>970</v>
      </c>
      <c r="O7" s="598" t="s">
        <v>971</v>
      </c>
      <c r="P7" s="598" t="s">
        <v>972</v>
      </c>
      <c r="Q7" s="598" t="s">
        <v>973</v>
      </c>
      <c r="R7" s="598" t="s">
        <v>974</v>
      </c>
      <c r="S7" s="598" t="s">
        <v>995</v>
      </c>
    </row>
    <row r="8" spans="1:22" ht="3" customHeight="1">
      <c r="A8" s="602"/>
      <c r="B8" s="602"/>
      <c r="C8" s="602"/>
      <c r="D8" s="602"/>
      <c r="E8" s="602"/>
      <c r="F8" s="602"/>
      <c r="G8" s="602"/>
      <c r="H8" s="604"/>
      <c r="I8" s="604"/>
      <c r="J8" s="604"/>
      <c r="K8" s="604"/>
      <c r="L8" s="604"/>
      <c r="M8" s="671"/>
      <c r="N8" s="501"/>
      <c r="O8" s="501"/>
      <c r="P8" s="501"/>
      <c r="Q8" s="501"/>
      <c r="R8" s="501"/>
      <c r="S8" s="501"/>
    </row>
    <row r="9" spans="1:22" ht="14.25" customHeight="1">
      <c r="A9" s="532" t="s">
        <v>1244</v>
      </c>
      <c r="B9" s="494"/>
      <c r="C9" s="501"/>
      <c r="D9" s="602"/>
      <c r="E9" s="602"/>
      <c r="F9" s="602"/>
      <c r="G9" s="602"/>
      <c r="H9" s="622" t="s">
        <v>1245</v>
      </c>
      <c r="I9" s="495"/>
      <c r="J9" s="604"/>
      <c r="K9" s="604"/>
      <c r="L9" s="604"/>
      <c r="M9" s="772">
        <v>5089</v>
      </c>
      <c r="N9" s="773">
        <v>8626</v>
      </c>
      <c r="O9" s="773">
        <v>9379</v>
      </c>
      <c r="P9" s="773">
        <v>11932</v>
      </c>
      <c r="Q9" s="773">
        <v>11034</v>
      </c>
      <c r="R9" s="773">
        <v>11794</v>
      </c>
      <c r="S9" s="774">
        <v>13205</v>
      </c>
    </row>
    <row r="10" spans="1:22" ht="14.25" customHeight="1">
      <c r="A10" s="494" t="s">
        <v>1246</v>
      </c>
      <c r="B10" s="494"/>
      <c r="C10" s="501"/>
      <c r="D10" s="602"/>
      <c r="E10" s="602"/>
      <c r="F10" s="602"/>
      <c r="G10" s="602"/>
      <c r="H10" s="495" t="s">
        <v>1247</v>
      </c>
      <c r="I10" s="495"/>
      <c r="J10" s="604"/>
      <c r="K10" s="604"/>
      <c r="L10" s="604"/>
      <c r="M10" s="772">
        <v>43992</v>
      </c>
      <c r="N10" s="773">
        <v>61101</v>
      </c>
      <c r="O10" s="773">
        <v>62696</v>
      </c>
      <c r="P10" s="773">
        <v>66909</v>
      </c>
      <c r="Q10" s="773">
        <v>70938</v>
      </c>
      <c r="R10" s="773">
        <v>74572</v>
      </c>
      <c r="S10" s="774">
        <v>78609</v>
      </c>
    </row>
    <row r="11" spans="1:22" s="736" customFormat="1" ht="11.45" customHeight="1">
      <c r="A11" s="730"/>
      <c r="B11" s="730" t="s">
        <v>1248</v>
      </c>
      <c r="C11" s="497"/>
      <c r="D11" s="732"/>
      <c r="E11" s="732"/>
      <c r="F11" s="732"/>
      <c r="G11" s="732"/>
      <c r="H11" s="775"/>
      <c r="I11" s="733" t="s">
        <v>1249</v>
      </c>
      <c r="J11" s="740"/>
      <c r="K11" s="740"/>
      <c r="L11" s="740"/>
      <c r="M11" s="776"/>
      <c r="N11" s="777"/>
      <c r="O11" s="777"/>
      <c r="P11" s="777"/>
      <c r="Q11" s="777"/>
      <c r="R11" s="777"/>
      <c r="S11" s="778"/>
    </row>
    <row r="12" spans="1:22" ht="14.25" customHeight="1">
      <c r="A12" s="494" t="s">
        <v>1250</v>
      </c>
      <c r="B12" s="494"/>
      <c r="C12" s="501"/>
      <c r="D12" s="602"/>
      <c r="E12" s="602"/>
      <c r="F12" s="602"/>
      <c r="G12" s="602"/>
      <c r="H12" s="495" t="s">
        <v>1251</v>
      </c>
      <c r="I12" s="495"/>
      <c r="J12" s="604"/>
      <c r="K12" s="604"/>
      <c r="L12" s="604"/>
      <c r="M12" s="772">
        <v>13402</v>
      </c>
      <c r="N12" s="773">
        <v>20794</v>
      </c>
      <c r="O12" s="773">
        <v>23563</v>
      </c>
      <c r="P12" s="773">
        <v>22565</v>
      </c>
      <c r="Q12" s="773">
        <v>24734</v>
      </c>
      <c r="R12" s="773">
        <v>26314</v>
      </c>
      <c r="S12" s="774">
        <v>26711</v>
      </c>
      <c r="V12" s="779"/>
    </row>
    <row r="13" spans="1:22" ht="11.25" customHeight="1">
      <c r="A13" s="494"/>
      <c r="B13" s="494"/>
      <c r="C13" s="501"/>
      <c r="D13" s="602"/>
      <c r="E13" s="602"/>
      <c r="F13" s="602"/>
      <c r="G13" s="602"/>
      <c r="H13" s="601"/>
      <c r="I13" s="495" t="s">
        <v>1252</v>
      </c>
      <c r="J13" s="604"/>
      <c r="K13" s="604"/>
      <c r="L13" s="604"/>
      <c r="M13" s="772"/>
      <c r="N13" s="773"/>
      <c r="O13" s="773"/>
      <c r="P13" s="773"/>
      <c r="Q13" s="773"/>
      <c r="R13" s="773"/>
      <c r="S13" s="780"/>
    </row>
    <row r="14" spans="1:22" ht="14.25" customHeight="1">
      <c r="A14" s="494" t="s">
        <v>101</v>
      </c>
      <c r="B14" s="494"/>
      <c r="C14" s="501"/>
      <c r="D14" s="602"/>
      <c r="E14" s="602"/>
      <c r="F14" s="602"/>
      <c r="G14" s="602"/>
      <c r="H14" s="495" t="s">
        <v>102</v>
      </c>
      <c r="I14" s="495"/>
      <c r="J14" s="604"/>
      <c r="K14" s="604"/>
      <c r="L14" s="604"/>
      <c r="M14" s="772">
        <v>62483</v>
      </c>
      <c r="N14" s="773">
        <v>90520</v>
      </c>
      <c r="O14" s="773">
        <v>95638</v>
      </c>
      <c r="P14" s="773">
        <v>101406</v>
      </c>
      <c r="Q14" s="773">
        <v>106707</v>
      </c>
      <c r="R14" s="773">
        <v>112680</v>
      </c>
      <c r="S14" s="774">
        <v>118526</v>
      </c>
    </row>
    <row r="15" spans="1:22" ht="3" customHeight="1" thickBot="1">
      <c r="A15" s="686"/>
      <c r="B15" s="686"/>
      <c r="C15" s="686"/>
      <c r="D15" s="686"/>
      <c r="E15" s="686"/>
      <c r="F15" s="686"/>
      <c r="G15" s="686"/>
      <c r="H15" s="686"/>
      <c r="I15" s="686"/>
      <c r="J15" s="686"/>
      <c r="K15" s="686"/>
      <c r="L15" s="686"/>
      <c r="M15" s="686"/>
      <c r="N15" s="562"/>
      <c r="O15" s="562"/>
      <c r="P15" s="562"/>
      <c r="Q15" s="562"/>
      <c r="R15" s="562"/>
      <c r="S15" s="562"/>
    </row>
    <row r="16" spans="1:22" ht="3" customHeight="1">
      <c r="A16" s="494"/>
      <c r="B16" s="494"/>
      <c r="C16" s="501"/>
      <c r="D16" s="501"/>
      <c r="E16" s="501"/>
      <c r="F16" s="781"/>
      <c r="G16" s="494"/>
      <c r="H16" s="501"/>
      <c r="I16" s="501"/>
      <c r="J16" s="501"/>
      <c r="K16" s="501"/>
      <c r="L16" s="501"/>
      <c r="M16" s="501"/>
      <c r="N16" s="501"/>
      <c r="O16" s="501"/>
      <c r="P16" s="501"/>
      <c r="Q16" s="501"/>
      <c r="R16" s="501"/>
      <c r="S16" s="501"/>
    </row>
    <row r="17" spans="1:19" ht="12" customHeight="1">
      <c r="A17" s="494"/>
      <c r="B17" s="494"/>
      <c r="C17" s="501"/>
      <c r="D17" s="501"/>
      <c r="E17" s="501"/>
      <c r="F17" s="501"/>
      <c r="G17" s="494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</row>
    <row r="18" spans="1:19" ht="9.9499999999999993" customHeight="1">
      <c r="A18" s="501"/>
      <c r="B18" s="501"/>
      <c r="C18" s="501"/>
      <c r="D18" s="501"/>
      <c r="E18" s="501"/>
      <c r="F18" s="781"/>
      <c r="G18" s="494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  <c r="S18" s="501"/>
    </row>
    <row r="19" spans="1:19" ht="9" customHeight="1">
      <c r="A19" s="501"/>
      <c r="B19" s="501"/>
      <c r="C19" s="501"/>
      <c r="D19" s="501"/>
      <c r="E19" s="501"/>
      <c r="F19" s="501"/>
      <c r="G19" s="501"/>
      <c r="H19" s="501"/>
      <c r="I19" s="501"/>
      <c r="J19" s="501"/>
      <c r="K19" s="501"/>
      <c r="L19" s="501"/>
      <c r="M19" s="782"/>
      <c r="N19" s="783"/>
      <c r="O19" s="783"/>
      <c r="P19" s="783"/>
      <c r="Q19" s="783"/>
      <c r="R19" s="783"/>
      <c r="S19" s="783"/>
    </row>
    <row r="20" spans="1:19" ht="9" customHeight="1">
      <c r="A20" s="501"/>
      <c r="B20" s="501"/>
      <c r="C20" s="501"/>
      <c r="D20" s="501"/>
      <c r="E20" s="501"/>
      <c r="F20" s="501"/>
      <c r="G20" s="501"/>
      <c r="H20" s="501"/>
      <c r="I20" s="501"/>
      <c r="J20" s="501"/>
      <c r="K20" s="501"/>
      <c r="L20" s="501"/>
      <c r="M20" s="783"/>
      <c r="N20" s="783"/>
      <c r="O20" s="783"/>
      <c r="P20" s="783"/>
      <c r="Q20" s="783"/>
      <c r="R20" s="783"/>
      <c r="S20" s="783"/>
    </row>
    <row r="21" spans="1:19" ht="9.9499999999999993" customHeight="1">
      <c r="A21" s="501"/>
      <c r="B21" s="501"/>
      <c r="C21" s="501"/>
      <c r="D21" s="501"/>
      <c r="E21" s="501"/>
      <c r="F21" s="602"/>
      <c r="G21" s="494"/>
      <c r="H21" s="501"/>
      <c r="I21" s="501"/>
      <c r="J21" s="501"/>
      <c r="K21" s="501"/>
      <c r="L21" s="501"/>
      <c r="M21" s="607"/>
      <c r="N21" s="501"/>
      <c r="O21" s="501"/>
      <c r="P21" s="501"/>
      <c r="Q21" s="501"/>
      <c r="R21" s="501"/>
      <c r="S21" s="501"/>
    </row>
    <row r="22" spans="1:19" ht="9" customHeight="1">
      <c r="A22" s="501"/>
      <c r="B22" s="501"/>
      <c r="C22" s="501"/>
      <c r="D22" s="501"/>
      <c r="E22" s="501"/>
      <c r="F22" s="501"/>
      <c r="G22" s="494"/>
      <c r="H22" s="501"/>
      <c r="I22" s="501"/>
      <c r="J22" s="501"/>
      <c r="K22" s="501"/>
      <c r="L22" s="501"/>
      <c r="M22" s="783"/>
      <c r="N22" s="783"/>
      <c r="O22" s="783"/>
      <c r="P22" s="783"/>
      <c r="Q22" s="783"/>
      <c r="R22" s="783"/>
      <c r="S22" s="783"/>
    </row>
    <row r="23" spans="1:19" ht="9" customHeight="1">
      <c r="A23" s="501"/>
      <c r="B23" s="501"/>
      <c r="C23" s="501"/>
      <c r="D23" s="501"/>
      <c r="E23" s="501"/>
      <c r="F23" s="501"/>
      <c r="G23" s="501"/>
      <c r="H23" s="501"/>
      <c r="I23" s="501"/>
      <c r="J23" s="501"/>
      <c r="K23" s="501"/>
      <c r="L23" s="501"/>
      <c r="M23" s="782"/>
      <c r="N23" s="602"/>
      <c r="O23" s="602"/>
      <c r="P23" s="602"/>
      <c r="Q23" s="602"/>
      <c r="R23" s="602"/>
      <c r="S23" s="602"/>
    </row>
    <row r="24" spans="1:19" ht="12" customHeight="1">
      <c r="A24" s="494"/>
      <c r="B24" s="494"/>
      <c r="C24" s="501"/>
      <c r="D24" s="501"/>
      <c r="E24" s="501"/>
      <c r="F24" s="501"/>
      <c r="G24" s="494"/>
      <c r="H24" s="501"/>
      <c r="I24" s="501"/>
      <c r="J24" s="501"/>
      <c r="K24" s="501"/>
      <c r="L24" s="501"/>
      <c r="M24" s="607"/>
      <c r="N24" s="501"/>
      <c r="O24" s="501"/>
      <c r="P24" s="501"/>
      <c r="Q24" s="501"/>
      <c r="R24" s="501"/>
      <c r="S24" s="501"/>
    </row>
    <row r="25" spans="1:19" ht="9" customHeight="1">
      <c r="A25" s="501"/>
      <c r="B25" s="501"/>
      <c r="C25" s="501"/>
      <c r="D25" s="501"/>
      <c r="E25" s="501"/>
      <c r="F25" s="501"/>
      <c r="G25" s="501"/>
      <c r="H25" s="501"/>
      <c r="I25" s="501"/>
      <c r="J25" s="501"/>
      <c r="K25" s="501"/>
      <c r="L25" s="501"/>
      <c r="M25" s="783"/>
      <c r="N25" s="783"/>
      <c r="O25" s="783"/>
      <c r="P25" s="783"/>
      <c r="Q25" s="783"/>
      <c r="R25" s="783"/>
      <c r="S25" s="783"/>
    </row>
    <row r="26" spans="1:19" ht="9" customHeight="1">
      <c r="A26" s="501"/>
      <c r="B26" s="501"/>
      <c r="C26" s="501"/>
      <c r="D26" s="501"/>
      <c r="E26" s="501"/>
      <c r="F26" s="501"/>
      <c r="G26" s="501"/>
      <c r="H26" s="501"/>
      <c r="I26" s="501"/>
      <c r="J26" s="501"/>
      <c r="K26" s="501"/>
      <c r="L26" s="501"/>
      <c r="M26" s="784"/>
      <c r="N26" s="784"/>
      <c r="O26" s="784"/>
      <c r="P26" s="784"/>
      <c r="Q26" s="784"/>
      <c r="R26" s="784"/>
      <c r="S26" s="784"/>
    </row>
    <row r="27" spans="1:19">
      <c r="A27" s="501"/>
      <c r="B27" s="501"/>
      <c r="C27" s="501"/>
      <c r="D27" s="501"/>
      <c r="E27" s="501"/>
      <c r="F27" s="501"/>
      <c r="G27" s="501"/>
      <c r="H27" s="501"/>
      <c r="I27" s="501"/>
      <c r="J27" s="501"/>
      <c r="K27" s="501"/>
      <c r="L27" s="501"/>
      <c r="M27" s="784"/>
      <c r="N27" s="784"/>
      <c r="O27" s="784"/>
      <c r="P27" s="784"/>
      <c r="Q27" s="784"/>
      <c r="R27" s="784"/>
      <c r="S27" s="784"/>
    </row>
    <row r="28" spans="1:19">
      <c r="A28" s="501"/>
      <c r="B28" s="501"/>
      <c r="C28" s="501"/>
      <c r="D28" s="501"/>
      <c r="E28" s="501"/>
      <c r="F28" s="501"/>
      <c r="G28" s="501"/>
      <c r="H28" s="501"/>
      <c r="I28" s="501"/>
      <c r="J28" s="501"/>
      <c r="K28" s="501"/>
      <c r="L28" s="501"/>
      <c r="M28" s="501"/>
      <c r="N28" s="602"/>
      <c r="O28" s="602"/>
      <c r="P28" s="602"/>
      <c r="Q28" s="602"/>
      <c r="R28" s="602"/>
      <c r="S28" s="602"/>
    </row>
    <row r="29" spans="1:19">
      <c r="A29" s="501"/>
      <c r="B29" s="501"/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784"/>
      <c r="N29" s="784"/>
      <c r="O29" s="784"/>
      <c r="P29" s="784"/>
      <c r="Q29" s="784"/>
      <c r="R29" s="784"/>
      <c r="S29" s="784"/>
    </row>
    <row r="30" spans="1:19">
      <c r="A30" s="501"/>
      <c r="B30" s="501"/>
      <c r="C30" s="501"/>
      <c r="D30" s="501"/>
      <c r="E30" s="501"/>
      <c r="F30" s="501"/>
      <c r="G30" s="501"/>
      <c r="H30" s="501"/>
      <c r="I30" s="501"/>
      <c r="J30" s="501"/>
      <c r="K30" s="501"/>
      <c r="L30" s="501"/>
      <c r="M30" s="501"/>
      <c r="N30" s="602"/>
      <c r="O30" s="602"/>
      <c r="P30" s="602"/>
      <c r="Q30" s="602"/>
      <c r="R30" s="602"/>
      <c r="S30" s="602"/>
    </row>
    <row r="31" spans="1:19">
      <c r="A31" s="501"/>
      <c r="B31" s="501"/>
      <c r="C31" s="501"/>
      <c r="D31" s="501"/>
      <c r="E31" s="501"/>
      <c r="F31" s="501"/>
      <c r="G31" s="501"/>
      <c r="H31" s="501"/>
      <c r="I31" s="501"/>
      <c r="J31" s="501"/>
      <c r="K31" s="501"/>
      <c r="L31" s="501"/>
      <c r="M31" s="785"/>
      <c r="N31" s="784"/>
      <c r="O31" s="784"/>
      <c r="P31" s="784"/>
      <c r="Q31" s="784"/>
      <c r="R31" s="784"/>
      <c r="S31" s="784"/>
    </row>
    <row r="32" spans="1:19">
      <c r="A32" s="501"/>
      <c r="B32" s="501"/>
      <c r="C32" s="501"/>
      <c r="D32" s="501"/>
      <c r="E32" s="501"/>
      <c r="F32" s="501"/>
      <c r="G32" s="501"/>
      <c r="H32" s="501"/>
      <c r="I32" s="501"/>
      <c r="J32" s="501"/>
      <c r="K32" s="501"/>
      <c r="L32" s="501"/>
      <c r="M32" s="785"/>
      <c r="N32" s="784"/>
      <c r="O32" s="784"/>
      <c r="P32" s="784"/>
      <c r="Q32" s="784"/>
      <c r="R32" s="784"/>
      <c r="S32" s="784"/>
    </row>
    <row r="33" spans="1:19">
      <c r="A33" s="501"/>
      <c r="B33" s="501"/>
      <c r="C33" s="501"/>
      <c r="D33" s="501"/>
      <c r="E33" s="501"/>
      <c r="F33" s="501"/>
      <c r="G33" s="501"/>
      <c r="H33" s="501"/>
      <c r="I33" s="501"/>
      <c r="J33" s="501"/>
      <c r="K33" s="501"/>
      <c r="L33" s="501"/>
      <c r="M33" s="501"/>
      <c r="N33" s="602"/>
      <c r="O33" s="602"/>
      <c r="P33" s="602"/>
      <c r="Q33" s="602"/>
      <c r="R33" s="602"/>
      <c r="S33" s="602"/>
    </row>
    <row r="34" spans="1:19">
      <c r="A34" s="501"/>
      <c r="B34" s="501"/>
      <c r="C34" s="501"/>
      <c r="D34" s="501"/>
      <c r="E34" s="501"/>
      <c r="F34" s="501"/>
      <c r="G34" s="501"/>
      <c r="H34" s="501"/>
      <c r="I34" s="501"/>
      <c r="J34" s="501"/>
      <c r="K34" s="501"/>
      <c r="L34" s="501"/>
      <c r="M34" s="501"/>
      <c r="N34" s="602"/>
      <c r="O34" s="602"/>
      <c r="P34" s="602"/>
      <c r="Q34" s="602"/>
      <c r="R34" s="602"/>
      <c r="S34" s="602"/>
    </row>
  </sheetData>
  <sheetProtection formatCells="0" formatColumns="0" formatRows="0"/>
  <phoneticPr fontId="1" type="noConversion"/>
  <hyperlinks>
    <hyperlink ref="T1" location="'索引 Index'!A3" display="索引 Index" xr:uid="{39A3602C-BACE-4861-9AC4-AD5193EBD8B9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793" r:id="rId4">
          <objectPr defaultSize="0" r:id="rId5">
            <anchor moveWithCells="1" sizeWithCells="1">
              <from>
                <xdr:col>0</xdr:col>
                <xdr:colOff>0</xdr:colOff>
                <xdr:row>16</xdr:row>
                <xdr:rowOff>9525</xdr:rowOff>
              </from>
              <to>
                <xdr:col>19</xdr:col>
                <xdr:colOff>390525</xdr:colOff>
                <xdr:row>35</xdr:row>
                <xdr:rowOff>66675</xdr:rowOff>
              </to>
            </anchor>
          </objectPr>
        </oleObject>
      </mc:Choice>
      <mc:Fallback>
        <oleObject progId="Word.Document.8" shapeId="33793" r:id="rId4"/>
      </mc:Fallback>
    </mc:AlternateContent>
  </oleObjec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F4BF-B5DB-4C02-81D1-499EB477F1FD}">
  <sheetPr transitionEvaluation="1" transitionEntry="1">
    <pageSetUpPr fitToPage="1"/>
  </sheetPr>
  <dimension ref="A1:X51"/>
  <sheetViews>
    <sheetView defaultGridColor="0" colorId="22" zoomScaleNormal="100" zoomScaleSheetLayoutView="100" workbookViewId="0"/>
  </sheetViews>
  <sheetFormatPr defaultColWidth="9.375" defaultRowHeight="14.25"/>
  <cols>
    <col min="1" max="4" width="0.75" style="601" customWidth="1"/>
    <col min="5" max="5" width="1.5" style="601" customWidth="1"/>
    <col min="6" max="6" width="4.25" style="601" customWidth="1"/>
    <col min="7" max="7" width="3.25" style="601" customWidth="1"/>
    <col min="8" max="8" width="6.5" style="601" customWidth="1"/>
    <col min="9" max="11" width="0.75" style="601" customWidth="1"/>
    <col min="12" max="12" width="1.5" style="601" customWidth="1"/>
    <col min="13" max="13" width="1.5" style="775" customWidth="1"/>
    <col min="14" max="14" width="20.625" style="601" customWidth="1"/>
    <col min="15" max="15" width="6.5" style="501" customWidth="1"/>
    <col min="16" max="21" width="6.5" style="601" customWidth="1"/>
    <col min="22" max="22" width="1.625" style="601" customWidth="1"/>
    <col min="23" max="23" width="11.125" style="541" bestFit="1" customWidth="1"/>
    <col min="24" max="16384" width="9.375" style="541"/>
  </cols>
  <sheetData>
    <row r="1" spans="1:23" s="508" customFormat="1" ht="18" customHeight="1">
      <c r="A1" s="582" t="s">
        <v>1253</v>
      </c>
      <c r="B1" s="582"/>
      <c r="C1" s="583"/>
      <c r="D1" s="583"/>
      <c r="E1" s="583"/>
      <c r="F1" s="583"/>
      <c r="G1" s="583"/>
      <c r="H1" s="583" t="s">
        <v>1254</v>
      </c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4" t="s">
        <v>2</v>
      </c>
    </row>
    <row r="2" spans="1:23" s="508" customFormat="1" ht="18" customHeight="1">
      <c r="A2" s="583" t="s">
        <v>1255</v>
      </c>
      <c r="B2" s="583"/>
      <c r="C2" s="583"/>
      <c r="D2" s="583"/>
      <c r="E2" s="583"/>
      <c r="F2" s="583"/>
      <c r="G2" s="583"/>
      <c r="H2" s="583" t="s">
        <v>1256</v>
      </c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583"/>
      <c r="V2" s="583"/>
      <c r="W2" s="586"/>
    </row>
    <row r="3" spans="1:23" ht="16.5" customHeight="1">
      <c r="A3" s="501"/>
      <c r="B3" s="501"/>
      <c r="C3" s="501"/>
      <c r="D3" s="501"/>
      <c r="E3" s="501"/>
      <c r="F3" s="501"/>
      <c r="G3" s="501"/>
      <c r="H3" s="669"/>
      <c r="I3" s="588"/>
      <c r="J3" s="588"/>
      <c r="K3" s="588"/>
      <c r="L3" s="588"/>
      <c r="M3" s="588"/>
      <c r="N3" s="587"/>
      <c r="O3" s="711"/>
      <c r="P3" s="501"/>
      <c r="Q3" s="501"/>
      <c r="R3" s="501"/>
      <c r="S3" s="501"/>
      <c r="T3" s="501"/>
      <c r="U3" s="501"/>
      <c r="V3" s="501"/>
    </row>
    <row r="4" spans="1:23" ht="12.75" customHeight="1">
      <c r="A4" s="501"/>
      <c r="B4" s="501"/>
      <c r="C4" s="501"/>
      <c r="D4" s="501"/>
      <c r="E4" s="501"/>
      <c r="F4" s="501"/>
      <c r="G4" s="501"/>
      <c r="H4" s="588"/>
      <c r="I4" s="588"/>
      <c r="J4" s="588"/>
      <c r="K4" s="588"/>
      <c r="L4" s="588"/>
      <c r="M4" s="588"/>
      <c r="N4" s="587"/>
      <c r="P4" s="501"/>
      <c r="Q4" s="501"/>
      <c r="R4" s="501"/>
      <c r="S4" s="501"/>
      <c r="T4" s="547"/>
      <c r="U4" s="547"/>
      <c r="V4" s="547" t="s">
        <v>1257</v>
      </c>
    </row>
    <row r="5" spans="1:23" ht="12.75" customHeight="1">
      <c r="A5" s="501"/>
      <c r="B5" s="501"/>
      <c r="C5" s="501"/>
      <c r="D5" s="501"/>
      <c r="E5" s="501"/>
      <c r="F5" s="501"/>
      <c r="G5" s="501"/>
      <c r="H5" s="501"/>
      <c r="I5" s="710"/>
      <c r="J5" s="710"/>
      <c r="K5" s="710"/>
      <c r="L5" s="710"/>
      <c r="M5" s="710"/>
      <c r="N5" s="501"/>
      <c r="P5" s="501"/>
      <c r="Q5" s="501"/>
      <c r="R5" s="501"/>
      <c r="S5" s="501"/>
      <c r="T5" s="671"/>
      <c r="U5" s="671"/>
      <c r="V5" s="671" t="s">
        <v>1258</v>
      </c>
    </row>
    <row r="6" spans="1:23" ht="3" customHeight="1" thickBot="1">
      <c r="A6" s="562"/>
      <c r="B6" s="562"/>
      <c r="C6" s="562"/>
      <c r="D6" s="562"/>
      <c r="E6" s="562"/>
      <c r="F6" s="562"/>
      <c r="G6" s="562"/>
      <c r="H6" s="562"/>
      <c r="I6" s="786"/>
      <c r="J6" s="786"/>
      <c r="K6" s="786"/>
      <c r="L6" s="786"/>
      <c r="M6" s="786"/>
      <c r="N6" s="562"/>
      <c r="O6" s="787"/>
      <c r="P6" s="501"/>
      <c r="Q6" s="501"/>
      <c r="R6" s="501"/>
      <c r="S6" s="501"/>
      <c r="T6" s="501"/>
      <c r="U6" s="501"/>
      <c r="V6" s="501"/>
    </row>
    <row r="7" spans="1:23" ht="18" customHeight="1">
      <c r="A7" s="788" t="s">
        <v>1259</v>
      </c>
      <c r="B7" s="788"/>
      <c r="C7" s="788"/>
      <c r="D7" s="788"/>
      <c r="E7" s="788"/>
      <c r="F7" s="788"/>
      <c r="G7" s="788"/>
      <c r="H7" s="788"/>
      <c r="I7" s="789" t="s">
        <v>1260</v>
      </c>
      <c r="J7" s="789"/>
      <c r="K7" s="789"/>
      <c r="L7" s="789"/>
      <c r="M7" s="789"/>
      <c r="N7" s="595"/>
      <c r="O7" s="790">
        <v>2015</v>
      </c>
      <c r="P7" s="790">
        <v>2020</v>
      </c>
      <c r="Q7" s="790">
        <v>2021</v>
      </c>
      <c r="R7" s="790">
        <v>2022</v>
      </c>
      <c r="S7" s="790">
        <v>2023</v>
      </c>
      <c r="T7" s="790">
        <v>2024</v>
      </c>
      <c r="U7" s="790">
        <v>2025</v>
      </c>
      <c r="V7" s="790"/>
    </row>
    <row r="8" spans="1:23" ht="3" customHeight="1">
      <c r="A8" s="677"/>
      <c r="B8" s="677"/>
      <c r="C8" s="677"/>
      <c r="D8" s="677"/>
      <c r="E8" s="677"/>
      <c r="F8" s="677"/>
      <c r="G8" s="677"/>
      <c r="H8" s="677"/>
      <c r="I8" s="679"/>
      <c r="J8" s="679"/>
      <c r="K8" s="679"/>
      <c r="L8" s="679"/>
      <c r="M8" s="679"/>
      <c r="N8" s="602"/>
      <c r="O8" s="602"/>
      <c r="P8" s="602"/>
      <c r="Q8" s="602"/>
      <c r="R8" s="602"/>
      <c r="S8" s="602"/>
      <c r="T8" s="602"/>
      <c r="U8" s="602"/>
      <c r="V8" s="602"/>
    </row>
    <row r="9" spans="1:23" s="791" customFormat="1" ht="15.75" customHeight="1">
      <c r="A9" s="704" t="s">
        <v>1261</v>
      </c>
      <c r="B9" s="704"/>
      <c r="C9" s="494"/>
      <c r="D9" s="494"/>
      <c r="E9" s="494"/>
      <c r="F9" s="494"/>
      <c r="G9" s="494"/>
      <c r="H9" s="494"/>
      <c r="I9" s="495" t="s">
        <v>1262</v>
      </c>
      <c r="J9" s="495"/>
      <c r="K9" s="495"/>
      <c r="L9" s="495"/>
      <c r="M9" s="495"/>
      <c r="N9" s="602"/>
      <c r="O9" s="602"/>
      <c r="P9" s="602"/>
      <c r="Q9" s="602"/>
      <c r="R9" s="602"/>
      <c r="S9" s="602"/>
      <c r="T9" s="602"/>
      <c r="U9" s="753"/>
      <c r="V9" s="753"/>
    </row>
    <row r="10" spans="1:23" s="791" customFormat="1" ht="12.75" customHeight="1">
      <c r="A10" s="494"/>
      <c r="B10" s="494"/>
      <c r="C10" s="704" t="s">
        <v>1263</v>
      </c>
      <c r="D10" s="704"/>
      <c r="E10" s="494"/>
      <c r="F10" s="494"/>
      <c r="G10" s="494"/>
      <c r="H10" s="494"/>
      <c r="I10" s="495"/>
      <c r="J10" s="495"/>
      <c r="K10" s="495" t="s">
        <v>1264</v>
      </c>
      <c r="L10" s="495"/>
      <c r="M10" s="495"/>
      <c r="N10" s="602"/>
      <c r="O10" s="605">
        <v>70</v>
      </c>
      <c r="P10" s="606">
        <v>64</v>
      </c>
      <c r="Q10" s="606">
        <v>79</v>
      </c>
      <c r="R10" s="606">
        <v>53</v>
      </c>
      <c r="S10" s="606">
        <v>67</v>
      </c>
      <c r="T10" s="606">
        <v>77</v>
      </c>
      <c r="U10" s="608">
        <v>68</v>
      </c>
      <c r="V10" s="608"/>
      <c r="W10" s="792"/>
    </row>
    <row r="11" spans="1:23" s="791" customFormat="1" ht="12.75" customHeight="1">
      <c r="A11" s="494"/>
      <c r="B11" s="494"/>
      <c r="C11" s="704" t="s">
        <v>1265</v>
      </c>
      <c r="D11" s="704"/>
      <c r="E11" s="494"/>
      <c r="F11" s="494"/>
      <c r="G11" s="494"/>
      <c r="H11" s="494"/>
      <c r="I11" s="495"/>
      <c r="J11" s="495"/>
      <c r="K11" s="495" t="s">
        <v>1266</v>
      </c>
      <c r="L11" s="495"/>
      <c r="M11" s="495"/>
      <c r="N11" s="602"/>
      <c r="O11" s="605">
        <v>1068</v>
      </c>
      <c r="P11" s="606">
        <v>682</v>
      </c>
      <c r="Q11" s="606">
        <v>1018</v>
      </c>
      <c r="R11" s="606">
        <v>953</v>
      </c>
      <c r="S11" s="606">
        <v>1162</v>
      </c>
      <c r="T11" s="606">
        <v>1185</v>
      </c>
      <c r="U11" s="608">
        <v>1137</v>
      </c>
      <c r="V11" s="608"/>
      <c r="W11" s="792"/>
    </row>
    <row r="12" spans="1:23" s="791" customFormat="1" ht="12.75" customHeight="1">
      <c r="A12" s="494"/>
      <c r="B12" s="494"/>
      <c r="C12" s="494" t="s">
        <v>1267</v>
      </c>
      <c r="D12" s="494"/>
      <c r="E12" s="494"/>
      <c r="F12" s="494"/>
      <c r="G12" s="494"/>
      <c r="H12" s="494"/>
      <c r="I12" s="495"/>
      <c r="J12" s="495"/>
      <c r="K12" s="495" t="s">
        <v>1268</v>
      </c>
      <c r="L12" s="495"/>
      <c r="M12" s="495"/>
      <c r="N12" s="602"/>
      <c r="O12" s="605">
        <v>22</v>
      </c>
      <c r="P12" s="606">
        <v>22</v>
      </c>
      <c r="Q12" s="606">
        <v>23</v>
      </c>
      <c r="R12" s="606">
        <v>30</v>
      </c>
      <c r="S12" s="606">
        <v>28</v>
      </c>
      <c r="T12" s="606">
        <v>19</v>
      </c>
      <c r="U12" s="608">
        <v>194</v>
      </c>
      <c r="V12" s="793" t="s">
        <v>1269</v>
      </c>
      <c r="W12" s="792"/>
    </row>
    <row r="13" spans="1:23" s="791" customFormat="1" ht="12.75" customHeight="1">
      <c r="A13" s="494"/>
      <c r="B13" s="494"/>
      <c r="C13" s="704" t="s">
        <v>1270</v>
      </c>
      <c r="D13" s="704"/>
      <c r="E13" s="494"/>
      <c r="F13" s="494"/>
      <c r="G13" s="494"/>
      <c r="H13" s="494"/>
      <c r="I13" s="495"/>
      <c r="J13" s="495"/>
      <c r="K13" s="495" t="s">
        <v>1271</v>
      </c>
      <c r="L13" s="495"/>
      <c r="M13" s="495"/>
      <c r="N13" s="602"/>
      <c r="O13" s="605">
        <v>3</v>
      </c>
      <c r="P13" s="606">
        <v>2</v>
      </c>
      <c r="Q13" s="606">
        <v>4</v>
      </c>
      <c r="R13" s="606">
        <v>2</v>
      </c>
      <c r="S13" s="606">
        <v>5</v>
      </c>
      <c r="T13" s="606">
        <v>6</v>
      </c>
      <c r="U13" s="608">
        <v>0</v>
      </c>
      <c r="V13" s="608"/>
      <c r="W13" s="792"/>
    </row>
    <row r="14" spans="1:23" s="791" customFormat="1" ht="12.75" customHeight="1">
      <c r="A14" s="494"/>
      <c r="B14" s="494"/>
      <c r="C14" s="704" t="s">
        <v>1272</v>
      </c>
      <c r="D14" s="704"/>
      <c r="E14" s="494"/>
      <c r="F14" s="494"/>
      <c r="G14" s="494"/>
      <c r="H14" s="494"/>
      <c r="I14" s="495"/>
      <c r="J14" s="495"/>
      <c r="K14" s="495" t="s">
        <v>1273</v>
      </c>
      <c r="L14" s="495"/>
      <c r="M14" s="495"/>
      <c r="N14" s="602"/>
      <c r="O14" s="605">
        <v>1236</v>
      </c>
      <c r="P14" s="606">
        <v>1049</v>
      </c>
      <c r="Q14" s="606">
        <v>732</v>
      </c>
      <c r="R14" s="606">
        <v>565</v>
      </c>
      <c r="S14" s="606">
        <v>558</v>
      </c>
      <c r="T14" s="606">
        <v>509</v>
      </c>
      <c r="U14" s="608">
        <v>486</v>
      </c>
      <c r="V14" s="608"/>
      <c r="W14" s="792"/>
    </row>
    <row r="15" spans="1:23" s="791" customFormat="1" ht="12.75" customHeight="1">
      <c r="A15" s="494"/>
      <c r="B15" s="494"/>
      <c r="C15" s="704" t="s">
        <v>1274</v>
      </c>
      <c r="D15" s="704"/>
      <c r="E15" s="494"/>
      <c r="F15" s="494"/>
      <c r="G15" s="494"/>
      <c r="H15" s="494"/>
      <c r="I15" s="495"/>
      <c r="J15" s="495"/>
      <c r="K15" s="495" t="s">
        <v>1275</v>
      </c>
      <c r="L15" s="495"/>
      <c r="M15" s="495"/>
      <c r="N15" s="602"/>
      <c r="O15" s="605">
        <v>4124</v>
      </c>
      <c r="P15" s="606">
        <v>3514</v>
      </c>
      <c r="Q15" s="606">
        <v>3392</v>
      </c>
      <c r="R15" s="606">
        <v>3049</v>
      </c>
      <c r="S15" s="606">
        <v>3078</v>
      </c>
      <c r="T15" s="606">
        <v>3105</v>
      </c>
      <c r="U15" s="608">
        <v>2877</v>
      </c>
      <c r="V15" s="608"/>
      <c r="W15" s="792"/>
    </row>
    <row r="16" spans="1:23" s="791" customFormat="1" ht="12.75" customHeight="1">
      <c r="A16" s="494"/>
      <c r="B16" s="494"/>
      <c r="C16" s="704" t="s">
        <v>1276</v>
      </c>
      <c r="D16" s="704"/>
      <c r="E16" s="494"/>
      <c r="F16" s="494"/>
      <c r="G16" s="494"/>
      <c r="H16" s="494"/>
      <c r="I16" s="495"/>
      <c r="J16" s="495"/>
      <c r="K16" s="495" t="s">
        <v>1277</v>
      </c>
      <c r="L16" s="495"/>
      <c r="M16" s="495"/>
      <c r="N16" s="602"/>
      <c r="O16" s="605">
        <v>426</v>
      </c>
      <c r="P16" s="606">
        <v>217</v>
      </c>
      <c r="Q16" s="606">
        <v>177</v>
      </c>
      <c r="R16" s="606">
        <v>117</v>
      </c>
      <c r="S16" s="606">
        <v>119</v>
      </c>
      <c r="T16" s="606">
        <v>113</v>
      </c>
      <c r="U16" s="608">
        <v>74</v>
      </c>
      <c r="V16" s="608"/>
      <c r="W16" s="792"/>
    </row>
    <row r="17" spans="1:24" s="791" customFormat="1" ht="12.75" customHeight="1">
      <c r="A17" s="494"/>
      <c r="B17" s="494"/>
      <c r="C17" s="704" t="s">
        <v>1278</v>
      </c>
      <c r="D17" s="704"/>
      <c r="E17" s="494"/>
      <c r="F17" s="494"/>
      <c r="G17" s="494"/>
      <c r="H17" s="494"/>
      <c r="I17" s="495"/>
      <c r="J17" s="495"/>
      <c r="K17" s="495" t="s">
        <v>1279</v>
      </c>
      <c r="L17" s="495"/>
      <c r="M17" s="495"/>
      <c r="N17" s="602"/>
      <c r="O17" s="605">
        <v>2</v>
      </c>
      <c r="P17" s="606">
        <v>1</v>
      </c>
      <c r="Q17" s="606">
        <v>2</v>
      </c>
      <c r="R17" s="606">
        <v>0</v>
      </c>
      <c r="S17" s="606">
        <v>0</v>
      </c>
      <c r="T17" s="606">
        <v>1</v>
      </c>
      <c r="U17" s="608">
        <v>1</v>
      </c>
      <c r="V17" s="608"/>
      <c r="W17" s="792"/>
    </row>
    <row r="18" spans="1:24" s="791" customFormat="1" ht="12.75" customHeight="1">
      <c r="A18" s="494"/>
      <c r="B18" s="494"/>
      <c r="C18" s="704" t="s">
        <v>1280</v>
      </c>
      <c r="D18" s="704"/>
      <c r="E18" s="494"/>
      <c r="F18" s="494"/>
      <c r="G18" s="494"/>
      <c r="H18" s="494"/>
      <c r="I18" s="495"/>
      <c r="J18" s="495"/>
      <c r="K18" s="495" t="s">
        <v>1281</v>
      </c>
      <c r="L18" s="495"/>
      <c r="M18" s="495"/>
      <c r="N18" s="602"/>
      <c r="O18" s="605">
        <v>269</v>
      </c>
      <c r="P18" s="606">
        <v>300</v>
      </c>
      <c r="Q18" s="606">
        <v>525</v>
      </c>
      <c r="R18" s="606">
        <v>541</v>
      </c>
      <c r="S18" s="606">
        <v>591</v>
      </c>
      <c r="T18" s="606">
        <v>692</v>
      </c>
      <c r="U18" s="608">
        <v>599</v>
      </c>
      <c r="V18" s="608"/>
      <c r="W18" s="792"/>
      <c r="X18" s="794"/>
    </row>
    <row r="19" spans="1:24" s="791" customFormat="1" ht="12.75" customHeight="1">
      <c r="A19" s="494"/>
      <c r="B19" s="494"/>
      <c r="C19" s="704" t="s">
        <v>1282</v>
      </c>
      <c r="D19" s="704"/>
      <c r="E19" s="494"/>
      <c r="F19" s="494"/>
      <c r="G19" s="494"/>
      <c r="H19" s="494"/>
      <c r="I19" s="495"/>
      <c r="J19" s="495"/>
      <c r="K19" s="495" t="s">
        <v>1283</v>
      </c>
      <c r="L19" s="495"/>
      <c r="M19" s="495"/>
      <c r="N19" s="602"/>
      <c r="O19" s="605">
        <v>1736</v>
      </c>
      <c r="P19" s="606">
        <v>1401</v>
      </c>
      <c r="Q19" s="606">
        <v>1604</v>
      </c>
      <c r="R19" s="606">
        <v>1361</v>
      </c>
      <c r="S19" s="606">
        <v>1505</v>
      </c>
      <c r="T19" s="606">
        <v>1420</v>
      </c>
      <c r="U19" s="608">
        <v>1408</v>
      </c>
      <c r="V19" s="608"/>
      <c r="W19" s="792"/>
    </row>
    <row r="20" spans="1:24" s="791" customFormat="1" ht="12.75" customHeight="1">
      <c r="A20" s="494"/>
      <c r="B20" s="494"/>
      <c r="C20" s="704" t="s">
        <v>1284</v>
      </c>
      <c r="D20" s="704"/>
      <c r="E20" s="494"/>
      <c r="F20" s="494"/>
      <c r="G20" s="494"/>
      <c r="H20" s="494"/>
      <c r="I20" s="495"/>
      <c r="J20" s="495"/>
      <c r="K20" s="495" t="s">
        <v>1285</v>
      </c>
      <c r="L20" s="495"/>
      <c r="M20" s="495"/>
      <c r="N20" s="602"/>
      <c r="O20" s="605">
        <v>2</v>
      </c>
      <c r="P20" s="606">
        <v>1</v>
      </c>
      <c r="Q20" s="606">
        <v>0</v>
      </c>
      <c r="R20" s="606">
        <v>0</v>
      </c>
      <c r="S20" s="606">
        <v>0</v>
      </c>
      <c r="T20" s="606">
        <v>0</v>
      </c>
      <c r="U20" s="608">
        <v>0</v>
      </c>
      <c r="V20" s="608"/>
      <c r="W20" s="792"/>
    </row>
    <row r="21" spans="1:24" s="791" customFormat="1" ht="12.75" customHeight="1">
      <c r="A21" s="494"/>
      <c r="B21" s="494"/>
      <c r="C21" s="494" t="s">
        <v>1286</v>
      </c>
      <c r="D21" s="494"/>
      <c r="E21" s="494"/>
      <c r="F21" s="494"/>
      <c r="G21" s="494"/>
      <c r="H21" s="494"/>
      <c r="I21" s="495"/>
      <c r="J21" s="495"/>
      <c r="K21" s="495" t="s">
        <v>1287</v>
      </c>
      <c r="L21" s="495"/>
      <c r="M21" s="495"/>
      <c r="N21" s="602"/>
      <c r="O21" s="605">
        <v>3</v>
      </c>
      <c r="P21" s="606">
        <v>5</v>
      </c>
      <c r="Q21" s="606">
        <v>0</v>
      </c>
      <c r="R21" s="606">
        <v>2</v>
      </c>
      <c r="S21" s="606">
        <v>1</v>
      </c>
      <c r="T21" s="606">
        <v>1</v>
      </c>
      <c r="U21" s="608">
        <v>1</v>
      </c>
      <c r="V21" s="608"/>
      <c r="W21" s="792"/>
    </row>
    <row r="22" spans="1:24" s="791" customFormat="1" ht="12.75" customHeight="1">
      <c r="A22" s="494"/>
      <c r="B22" s="494"/>
      <c r="C22" s="704" t="s">
        <v>1288</v>
      </c>
      <c r="D22" s="704"/>
      <c r="E22" s="494"/>
      <c r="F22" s="494"/>
      <c r="G22" s="494"/>
      <c r="H22" s="494"/>
      <c r="I22" s="495"/>
      <c r="J22" s="495"/>
      <c r="K22" s="495" t="s">
        <v>1289</v>
      </c>
      <c r="L22" s="495"/>
      <c r="M22" s="495"/>
      <c r="N22" s="602"/>
      <c r="O22" s="605">
        <v>218</v>
      </c>
      <c r="P22" s="606">
        <v>258</v>
      </c>
      <c r="Q22" s="606">
        <v>123</v>
      </c>
      <c r="R22" s="606">
        <v>75</v>
      </c>
      <c r="S22" s="606">
        <v>96</v>
      </c>
      <c r="T22" s="606">
        <v>89</v>
      </c>
      <c r="U22" s="608">
        <v>65</v>
      </c>
      <c r="V22" s="608"/>
      <c r="W22" s="792"/>
    </row>
    <row r="23" spans="1:24" s="791" customFormat="1" ht="12.75" customHeight="1">
      <c r="A23" s="494"/>
      <c r="B23" s="494"/>
      <c r="C23" s="494" t="s">
        <v>1290</v>
      </c>
      <c r="D23" s="494"/>
      <c r="E23" s="494"/>
      <c r="F23" s="494"/>
      <c r="G23" s="494"/>
      <c r="H23" s="494"/>
      <c r="I23" s="495"/>
      <c r="J23" s="495"/>
      <c r="K23" s="495" t="s">
        <v>1291</v>
      </c>
      <c r="L23" s="495"/>
      <c r="M23" s="495"/>
      <c r="N23" s="602"/>
      <c r="O23" s="605">
        <v>5</v>
      </c>
      <c r="P23" s="606">
        <v>3</v>
      </c>
      <c r="Q23" s="606">
        <v>1</v>
      </c>
      <c r="R23" s="606">
        <v>1</v>
      </c>
      <c r="S23" s="606">
        <v>3</v>
      </c>
      <c r="T23" s="606">
        <v>3</v>
      </c>
      <c r="U23" s="608">
        <v>5</v>
      </c>
      <c r="V23" s="608"/>
      <c r="W23" s="792"/>
    </row>
    <row r="24" spans="1:24" s="791" customFormat="1" ht="12.75" customHeight="1">
      <c r="A24" s="494"/>
      <c r="B24" s="494"/>
      <c r="C24" s="704" t="s">
        <v>1292</v>
      </c>
      <c r="D24" s="704"/>
      <c r="E24" s="494"/>
      <c r="F24" s="494"/>
      <c r="G24" s="494"/>
      <c r="H24" s="494"/>
      <c r="I24" s="495"/>
      <c r="J24" s="495"/>
      <c r="K24" s="495" t="s">
        <v>1293</v>
      </c>
      <c r="L24" s="495"/>
      <c r="M24" s="495"/>
      <c r="N24" s="602"/>
      <c r="O24" s="605">
        <v>1366</v>
      </c>
      <c r="P24" s="606">
        <v>1399</v>
      </c>
      <c r="Q24" s="606">
        <v>1592</v>
      </c>
      <c r="R24" s="606">
        <v>1826</v>
      </c>
      <c r="S24" s="606">
        <v>2659</v>
      </c>
      <c r="T24" s="606">
        <v>3031</v>
      </c>
      <c r="U24" s="608">
        <v>1674</v>
      </c>
      <c r="V24" s="608"/>
      <c r="W24" s="792"/>
    </row>
    <row r="25" spans="1:24" s="791" customFormat="1" ht="12.75" customHeight="1">
      <c r="A25" s="494"/>
      <c r="B25" s="494"/>
      <c r="C25" s="494" t="s">
        <v>1294</v>
      </c>
      <c r="D25" s="494"/>
      <c r="E25" s="494"/>
      <c r="F25" s="494"/>
      <c r="G25" s="494"/>
      <c r="H25" s="494"/>
      <c r="I25" s="495"/>
      <c r="J25" s="495"/>
      <c r="K25" s="495" t="s">
        <v>1295</v>
      </c>
      <c r="L25" s="495"/>
      <c r="M25" s="495"/>
      <c r="N25" s="602"/>
      <c r="O25" s="605">
        <v>339</v>
      </c>
      <c r="P25" s="606">
        <v>473</v>
      </c>
      <c r="Q25" s="606">
        <v>315</v>
      </c>
      <c r="R25" s="606">
        <v>255</v>
      </c>
      <c r="S25" s="606">
        <v>250</v>
      </c>
      <c r="T25" s="606">
        <v>234</v>
      </c>
      <c r="U25" s="608">
        <v>234</v>
      </c>
      <c r="V25" s="608"/>
      <c r="W25" s="792"/>
    </row>
    <row r="26" spans="1:24" s="791" customFormat="1" ht="12.75" customHeight="1">
      <c r="A26" s="494"/>
      <c r="B26" s="494"/>
      <c r="C26" s="704" t="s">
        <v>855</v>
      </c>
      <c r="D26" s="704"/>
      <c r="E26" s="494"/>
      <c r="F26" s="494"/>
      <c r="G26" s="494"/>
      <c r="H26" s="494"/>
      <c r="I26" s="495"/>
      <c r="J26" s="495"/>
      <c r="K26" s="495" t="s">
        <v>856</v>
      </c>
      <c r="L26" s="495"/>
      <c r="M26" s="495"/>
      <c r="N26" s="602"/>
      <c r="O26" s="605">
        <v>10889</v>
      </c>
      <c r="P26" s="606">
        <v>9391</v>
      </c>
      <c r="Q26" s="606">
        <v>9587</v>
      </c>
      <c r="R26" s="606">
        <v>8830</v>
      </c>
      <c r="S26" s="606">
        <v>10122</v>
      </c>
      <c r="T26" s="606">
        <v>10485</v>
      </c>
      <c r="U26" s="608">
        <v>8823</v>
      </c>
      <c r="V26" s="608"/>
      <c r="W26" s="792"/>
    </row>
    <row r="27" spans="1:24" s="791" customFormat="1" ht="15.75" customHeight="1">
      <c r="A27" s="704" t="s">
        <v>1296</v>
      </c>
      <c r="B27" s="704"/>
      <c r="C27" s="494"/>
      <c r="D27" s="494"/>
      <c r="E27" s="494"/>
      <c r="F27" s="494"/>
      <c r="G27" s="494"/>
      <c r="H27" s="494"/>
      <c r="I27" s="495" t="s">
        <v>1297</v>
      </c>
      <c r="J27" s="495"/>
      <c r="K27" s="495"/>
      <c r="L27" s="495"/>
      <c r="M27" s="495"/>
      <c r="N27" s="602"/>
      <c r="O27" s="605"/>
      <c r="P27" s="606"/>
      <c r="Q27" s="606"/>
      <c r="R27" s="606"/>
      <c r="S27" s="606"/>
      <c r="T27" s="606"/>
      <c r="U27" s="795"/>
      <c r="V27" s="795"/>
      <c r="W27" s="792"/>
    </row>
    <row r="28" spans="1:24" s="791" customFormat="1" ht="12.75" customHeight="1">
      <c r="A28" s="494"/>
      <c r="B28" s="494"/>
      <c r="C28" s="494" t="s">
        <v>1298</v>
      </c>
      <c r="D28" s="494"/>
      <c r="E28" s="494"/>
      <c r="F28" s="494"/>
      <c r="G28" s="494"/>
      <c r="H28" s="494"/>
      <c r="I28" s="495"/>
      <c r="J28" s="495"/>
      <c r="K28" s="495" t="s">
        <v>1299</v>
      </c>
      <c r="L28" s="495"/>
      <c r="M28" s="495"/>
      <c r="N28" s="602"/>
      <c r="O28" s="605">
        <v>2574</v>
      </c>
      <c r="P28" s="606">
        <v>2092</v>
      </c>
      <c r="Q28" s="606">
        <v>1471</v>
      </c>
      <c r="R28" s="606">
        <v>885</v>
      </c>
      <c r="S28" s="606">
        <v>1351</v>
      </c>
      <c r="T28" s="606">
        <v>1217</v>
      </c>
      <c r="U28" s="608">
        <v>811</v>
      </c>
      <c r="V28" s="608"/>
      <c r="W28" s="792"/>
    </row>
    <row r="29" spans="1:24" s="791" customFormat="1" ht="12.75" customHeight="1">
      <c r="A29" s="494"/>
      <c r="B29" s="494"/>
      <c r="C29" s="704" t="s">
        <v>1300</v>
      </c>
      <c r="D29" s="704"/>
      <c r="E29" s="494"/>
      <c r="F29" s="494"/>
      <c r="G29" s="494"/>
      <c r="H29" s="494"/>
      <c r="I29" s="495"/>
      <c r="J29" s="495"/>
      <c r="K29" s="495" t="s">
        <v>1301</v>
      </c>
      <c r="L29" s="495"/>
      <c r="M29" s="495"/>
      <c r="N29" s="602"/>
      <c r="O29" s="605">
        <v>228</v>
      </c>
      <c r="P29" s="606">
        <v>163</v>
      </c>
      <c r="Q29" s="606">
        <v>79</v>
      </c>
      <c r="R29" s="606">
        <v>64</v>
      </c>
      <c r="S29" s="606">
        <v>81</v>
      </c>
      <c r="T29" s="606">
        <v>64</v>
      </c>
      <c r="U29" s="608">
        <v>49</v>
      </c>
      <c r="V29" s="608"/>
      <c r="W29" s="792"/>
    </row>
    <row r="30" spans="1:24" s="791" customFormat="1" ht="12.75" customHeight="1">
      <c r="A30" s="494"/>
      <c r="B30" s="494"/>
      <c r="C30" s="704" t="s">
        <v>1302</v>
      </c>
      <c r="D30" s="704"/>
      <c r="E30" s="494"/>
      <c r="F30" s="494"/>
      <c r="G30" s="494"/>
      <c r="H30" s="494"/>
      <c r="I30" s="495"/>
      <c r="J30" s="495"/>
      <c r="K30" s="495" t="s">
        <v>1303</v>
      </c>
      <c r="L30" s="495"/>
      <c r="M30" s="495"/>
      <c r="N30" s="602"/>
      <c r="O30" s="605">
        <v>1109</v>
      </c>
      <c r="P30" s="606">
        <v>432</v>
      </c>
      <c r="Q30" s="606">
        <v>313</v>
      </c>
      <c r="R30" s="606">
        <v>185</v>
      </c>
      <c r="S30" s="606">
        <v>673</v>
      </c>
      <c r="T30" s="606">
        <v>476</v>
      </c>
      <c r="U30" s="608">
        <v>208</v>
      </c>
      <c r="V30" s="608"/>
      <c r="W30" s="792"/>
    </row>
    <row r="31" spans="1:24" s="791" customFormat="1" ht="12.75" customHeight="1">
      <c r="A31" s="494"/>
      <c r="B31" s="494"/>
      <c r="C31" s="704" t="s">
        <v>1304</v>
      </c>
      <c r="D31" s="704"/>
      <c r="E31" s="494"/>
      <c r="F31" s="494"/>
      <c r="G31" s="494"/>
      <c r="H31" s="494"/>
      <c r="I31" s="495"/>
      <c r="J31" s="495"/>
      <c r="K31" s="495" t="s">
        <v>1305</v>
      </c>
      <c r="L31" s="495"/>
      <c r="M31" s="495"/>
      <c r="N31" s="602"/>
      <c r="O31" s="605">
        <v>9722</v>
      </c>
      <c r="P31" s="606">
        <v>7756</v>
      </c>
      <c r="Q31" s="606">
        <v>7187</v>
      </c>
      <c r="R31" s="606">
        <v>6436</v>
      </c>
      <c r="S31" s="606">
        <v>8221</v>
      </c>
      <c r="T31" s="606">
        <v>8764</v>
      </c>
      <c r="U31" s="608">
        <v>7923</v>
      </c>
      <c r="V31" s="608"/>
      <c r="W31" s="792"/>
    </row>
    <row r="32" spans="1:24" s="791" customFormat="1" ht="12.75" customHeight="1">
      <c r="A32" s="494"/>
      <c r="B32" s="494"/>
      <c r="C32" s="704" t="s">
        <v>1306</v>
      </c>
      <c r="D32" s="704"/>
      <c r="E32" s="494"/>
      <c r="F32" s="494"/>
      <c r="G32" s="494"/>
      <c r="H32" s="494"/>
      <c r="I32" s="495"/>
      <c r="J32" s="495"/>
      <c r="K32" s="495" t="s">
        <v>1307</v>
      </c>
      <c r="L32" s="495"/>
      <c r="M32" s="495"/>
      <c r="N32" s="602"/>
      <c r="O32" s="605">
        <v>999</v>
      </c>
      <c r="P32" s="606">
        <v>1366</v>
      </c>
      <c r="Q32" s="606">
        <v>904</v>
      </c>
      <c r="R32" s="606">
        <v>752</v>
      </c>
      <c r="S32" s="606">
        <v>847</v>
      </c>
      <c r="T32" s="606">
        <v>540</v>
      </c>
      <c r="U32" s="608">
        <v>447</v>
      </c>
      <c r="V32" s="608"/>
      <c r="W32" s="792"/>
    </row>
    <row r="33" spans="1:23" s="791" customFormat="1" ht="12.75" customHeight="1">
      <c r="A33" s="494"/>
      <c r="B33" s="494"/>
      <c r="C33" s="704" t="s">
        <v>1308</v>
      </c>
      <c r="D33" s="704"/>
      <c r="E33" s="494"/>
      <c r="F33" s="494"/>
      <c r="G33" s="494"/>
      <c r="H33" s="494"/>
      <c r="I33" s="495"/>
      <c r="J33" s="495"/>
      <c r="K33" s="495" t="s">
        <v>1309</v>
      </c>
      <c r="L33" s="495"/>
      <c r="M33" s="495"/>
      <c r="N33" s="602"/>
      <c r="O33" s="605">
        <v>581</v>
      </c>
      <c r="P33" s="606">
        <v>886</v>
      </c>
      <c r="Q33" s="606">
        <v>553</v>
      </c>
      <c r="R33" s="606">
        <v>771</v>
      </c>
      <c r="S33" s="606">
        <v>540</v>
      </c>
      <c r="T33" s="606">
        <v>397</v>
      </c>
      <c r="U33" s="608">
        <v>440</v>
      </c>
      <c r="V33" s="608"/>
      <c r="W33" s="792"/>
    </row>
    <row r="34" spans="1:23" s="791" customFormat="1" ht="12.75" customHeight="1">
      <c r="A34" s="494"/>
      <c r="B34" s="494"/>
      <c r="C34" s="704" t="s">
        <v>1310</v>
      </c>
      <c r="D34" s="704"/>
      <c r="E34" s="494"/>
      <c r="F34" s="494"/>
      <c r="G34" s="494"/>
      <c r="H34" s="494"/>
      <c r="I34" s="495"/>
      <c r="J34" s="495"/>
      <c r="K34" s="495" t="s">
        <v>1311</v>
      </c>
      <c r="L34" s="495"/>
      <c r="M34" s="495"/>
      <c r="N34" s="602"/>
      <c r="O34" s="605">
        <v>14873</v>
      </c>
      <c r="P34" s="606">
        <v>9711</v>
      </c>
      <c r="Q34" s="606">
        <v>10029</v>
      </c>
      <c r="R34" s="606">
        <v>10048</v>
      </c>
      <c r="S34" s="606">
        <v>12773</v>
      </c>
      <c r="T34" s="606">
        <v>12192</v>
      </c>
      <c r="U34" s="608">
        <v>10965</v>
      </c>
      <c r="V34" s="608"/>
      <c r="W34" s="792"/>
    </row>
    <row r="35" spans="1:23" s="791" customFormat="1" ht="12.75" customHeight="1">
      <c r="A35" s="494"/>
      <c r="B35" s="494"/>
      <c r="C35" s="704" t="s">
        <v>1312</v>
      </c>
      <c r="D35" s="704"/>
      <c r="E35" s="494"/>
      <c r="F35" s="494"/>
      <c r="G35" s="494"/>
      <c r="H35" s="494"/>
      <c r="I35" s="495"/>
      <c r="J35" s="495"/>
      <c r="K35" s="495" t="s">
        <v>1313</v>
      </c>
      <c r="L35" s="495"/>
      <c r="M35" s="495"/>
      <c r="N35" s="602"/>
      <c r="O35" s="605">
        <v>57</v>
      </c>
      <c r="P35" s="606">
        <v>67</v>
      </c>
      <c r="Q35" s="606">
        <v>62</v>
      </c>
      <c r="R35" s="606">
        <v>55</v>
      </c>
      <c r="S35" s="606">
        <v>64</v>
      </c>
      <c r="T35" s="606">
        <v>57</v>
      </c>
      <c r="U35" s="608">
        <v>70</v>
      </c>
      <c r="V35" s="608"/>
      <c r="W35" s="792"/>
    </row>
    <row r="36" spans="1:23" s="791" customFormat="1" ht="12.75" customHeight="1">
      <c r="A36" s="494"/>
      <c r="B36" s="494"/>
      <c r="C36" s="704" t="s">
        <v>1314</v>
      </c>
      <c r="D36" s="704"/>
      <c r="E36" s="494"/>
      <c r="F36" s="494"/>
      <c r="G36" s="494"/>
      <c r="H36" s="494"/>
      <c r="I36" s="495"/>
      <c r="J36" s="495"/>
      <c r="K36" s="495" t="s">
        <v>1315</v>
      </c>
      <c r="L36" s="495"/>
      <c r="M36" s="495"/>
      <c r="N36" s="602"/>
      <c r="O36" s="605">
        <v>10339</v>
      </c>
      <c r="P36" s="606">
        <v>16506</v>
      </c>
      <c r="Q36" s="606">
        <v>20192</v>
      </c>
      <c r="R36" s="606">
        <v>28851</v>
      </c>
      <c r="S36" s="606">
        <v>40728</v>
      </c>
      <c r="T36" s="606">
        <v>45657</v>
      </c>
      <c r="U36" s="608">
        <v>44206</v>
      </c>
      <c r="V36" s="608"/>
      <c r="W36" s="792"/>
    </row>
    <row r="37" spans="1:23" s="791" customFormat="1" ht="12.75" customHeight="1">
      <c r="A37" s="494"/>
      <c r="B37" s="494"/>
      <c r="C37" s="704" t="s">
        <v>1316</v>
      </c>
      <c r="D37" s="704"/>
      <c r="E37" s="494"/>
      <c r="F37" s="494"/>
      <c r="G37" s="494"/>
      <c r="H37" s="494"/>
      <c r="I37" s="495"/>
      <c r="J37" s="495"/>
      <c r="K37" s="495" t="s">
        <v>1317</v>
      </c>
      <c r="L37" s="495"/>
      <c r="M37" s="495"/>
      <c r="N37" s="602"/>
      <c r="O37" s="605">
        <v>711</v>
      </c>
      <c r="P37" s="606">
        <v>595</v>
      </c>
      <c r="Q37" s="606">
        <v>1038</v>
      </c>
      <c r="R37" s="606">
        <v>1234</v>
      </c>
      <c r="S37" s="606">
        <v>1190</v>
      </c>
      <c r="T37" s="606">
        <v>1376</v>
      </c>
      <c r="U37" s="608">
        <v>1187</v>
      </c>
      <c r="V37" s="608"/>
      <c r="W37" s="792"/>
    </row>
    <row r="38" spans="1:23" s="791" customFormat="1" ht="11.25" customHeight="1">
      <c r="A38" s="494"/>
      <c r="B38" s="494"/>
      <c r="C38" s="494"/>
      <c r="D38" s="704" t="s">
        <v>1318</v>
      </c>
      <c r="E38" s="501"/>
      <c r="F38" s="494"/>
      <c r="G38" s="494"/>
      <c r="H38" s="494"/>
      <c r="I38" s="495"/>
      <c r="J38" s="495"/>
      <c r="K38" s="495"/>
      <c r="L38" s="495" t="s">
        <v>1319</v>
      </c>
      <c r="M38" s="495"/>
      <c r="N38" s="602"/>
      <c r="O38" s="605"/>
      <c r="P38" s="606"/>
      <c r="Q38" s="606"/>
      <c r="R38" s="606"/>
      <c r="S38" s="606"/>
      <c r="T38" s="606"/>
      <c r="U38" s="795"/>
      <c r="V38" s="795"/>
      <c r="W38" s="792"/>
    </row>
    <row r="39" spans="1:23" s="791" customFormat="1" ht="12.75" customHeight="1">
      <c r="A39" s="796"/>
      <c r="B39" s="796"/>
      <c r="C39" s="797" t="s">
        <v>1320</v>
      </c>
      <c r="D39" s="704"/>
      <c r="E39" s="796"/>
      <c r="F39" s="796"/>
      <c r="G39" s="796"/>
      <c r="H39" s="796"/>
      <c r="I39" s="798"/>
      <c r="J39" s="798"/>
      <c r="K39" s="622" t="s">
        <v>1321</v>
      </c>
      <c r="L39" s="798"/>
      <c r="M39" s="798"/>
      <c r="N39" s="799"/>
      <c r="O39" s="605">
        <v>1891</v>
      </c>
      <c r="P39" s="606">
        <v>1149</v>
      </c>
      <c r="Q39" s="606">
        <v>1570</v>
      </c>
      <c r="R39" s="606">
        <v>1436</v>
      </c>
      <c r="S39" s="606">
        <v>1153</v>
      </c>
      <c r="T39" s="606">
        <v>1114</v>
      </c>
      <c r="U39" s="608">
        <v>1281</v>
      </c>
      <c r="V39" s="608"/>
      <c r="W39" s="792"/>
    </row>
    <row r="40" spans="1:23" ht="12.75" customHeight="1">
      <c r="A40" s="494"/>
      <c r="B40" s="494"/>
      <c r="C40" s="797" t="s">
        <v>1322</v>
      </c>
      <c r="D40" s="704"/>
      <c r="E40" s="494"/>
      <c r="F40" s="494"/>
      <c r="G40" s="494"/>
      <c r="H40" s="494"/>
      <c r="I40" s="495"/>
      <c r="J40" s="495"/>
      <c r="K40" s="495" t="s">
        <v>1323</v>
      </c>
      <c r="L40" s="495"/>
      <c r="M40" s="495"/>
      <c r="N40" s="602"/>
      <c r="O40" s="605">
        <v>355</v>
      </c>
      <c r="P40" s="606">
        <v>415</v>
      </c>
      <c r="Q40" s="606">
        <v>477</v>
      </c>
      <c r="R40" s="606">
        <v>403</v>
      </c>
      <c r="S40" s="606">
        <v>475</v>
      </c>
      <c r="T40" s="606">
        <v>486</v>
      </c>
      <c r="U40" s="608">
        <v>435</v>
      </c>
      <c r="V40" s="608"/>
      <c r="W40" s="792"/>
    </row>
    <row r="41" spans="1:23" ht="12.75" customHeight="1">
      <c r="A41" s="494"/>
      <c r="B41" s="494"/>
      <c r="C41" s="704" t="s">
        <v>1324</v>
      </c>
      <c r="D41" s="704"/>
      <c r="E41" s="494"/>
      <c r="F41" s="494"/>
      <c r="G41" s="494"/>
      <c r="H41" s="494"/>
      <c r="I41" s="495"/>
      <c r="J41" s="495"/>
      <c r="K41" s="495" t="s">
        <v>1325</v>
      </c>
      <c r="L41" s="495"/>
      <c r="M41" s="495"/>
      <c r="N41" s="602"/>
      <c r="O41" s="605">
        <v>5920</v>
      </c>
      <c r="P41" s="606">
        <v>6432</v>
      </c>
      <c r="Q41" s="606">
        <v>5709</v>
      </c>
      <c r="R41" s="606">
        <v>5172</v>
      </c>
      <c r="S41" s="606">
        <v>5298</v>
      </c>
      <c r="T41" s="606">
        <v>4694</v>
      </c>
      <c r="U41" s="608">
        <v>3697</v>
      </c>
      <c r="V41" s="608"/>
      <c r="W41" s="792"/>
    </row>
    <row r="42" spans="1:23" ht="12.75" customHeight="1">
      <c r="A42" s="494"/>
      <c r="B42" s="494"/>
      <c r="C42" s="704" t="s">
        <v>1326</v>
      </c>
      <c r="D42" s="704"/>
      <c r="E42" s="494"/>
      <c r="F42" s="494"/>
      <c r="G42" s="494"/>
      <c r="H42" s="494"/>
      <c r="I42" s="495"/>
      <c r="J42" s="495"/>
      <c r="K42" s="495" t="s">
        <v>1327</v>
      </c>
      <c r="L42" s="495"/>
      <c r="M42" s="495"/>
      <c r="N42" s="602"/>
      <c r="O42" s="605">
        <v>365</v>
      </c>
      <c r="P42" s="606">
        <v>180</v>
      </c>
      <c r="Q42" s="606">
        <v>167</v>
      </c>
      <c r="R42" s="606">
        <v>145</v>
      </c>
      <c r="S42" s="606">
        <v>162</v>
      </c>
      <c r="T42" s="606">
        <v>162</v>
      </c>
      <c r="U42" s="608">
        <v>144</v>
      </c>
      <c r="V42" s="608"/>
      <c r="W42" s="792"/>
    </row>
    <row r="43" spans="1:23" ht="12.75" customHeight="1">
      <c r="A43" s="494"/>
      <c r="B43" s="494"/>
      <c r="C43" s="704" t="s">
        <v>1328</v>
      </c>
      <c r="D43" s="704"/>
      <c r="E43" s="494"/>
      <c r="F43" s="494"/>
      <c r="G43" s="494"/>
      <c r="H43" s="494"/>
      <c r="I43" s="495"/>
      <c r="J43" s="495"/>
      <c r="K43" s="495" t="s">
        <v>1329</v>
      </c>
      <c r="L43" s="495"/>
      <c r="M43" s="495"/>
      <c r="N43" s="602"/>
      <c r="O43" s="605">
        <v>969</v>
      </c>
      <c r="P43" s="606">
        <v>671</v>
      </c>
      <c r="Q43" s="606">
        <v>584</v>
      </c>
      <c r="R43" s="606">
        <v>472</v>
      </c>
      <c r="S43" s="606">
        <v>540</v>
      </c>
      <c r="T43" s="606">
        <v>554</v>
      </c>
      <c r="U43" s="608">
        <v>578</v>
      </c>
      <c r="V43" s="608"/>
      <c r="W43" s="792"/>
    </row>
    <row r="44" spans="1:23" ht="11.25" customHeight="1">
      <c r="A44" s="494"/>
      <c r="B44" s="494"/>
      <c r="C44" s="704"/>
      <c r="D44" s="704" t="s">
        <v>1330</v>
      </c>
      <c r="E44" s="501"/>
      <c r="F44" s="494"/>
      <c r="G44" s="494"/>
      <c r="H44" s="494"/>
      <c r="I44" s="495"/>
      <c r="J44" s="495"/>
      <c r="K44" s="495"/>
      <c r="L44" s="495" t="s">
        <v>1331</v>
      </c>
      <c r="M44" s="495"/>
      <c r="N44" s="602"/>
      <c r="O44" s="605"/>
      <c r="P44" s="606"/>
      <c r="Q44" s="606"/>
      <c r="R44" s="606"/>
      <c r="S44" s="606"/>
      <c r="T44" s="606"/>
      <c r="U44" s="795"/>
      <c r="V44" s="795"/>
      <c r="W44" s="792"/>
    </row>
    <row r="45" spans="1:23" ht="12.75" customHeight="1">
      <c r="A45" s="494"/>
      <c r="B45" s="494"/>
      <c r="C45" s="704" t="s">
        <v>1332</v>
      </c>
      <c r="D45" s="704"/>
      <c r="E45" s="494"/>
      <c r="F45" s="494"/>
      <c r="G45" s="494"/>
      <c r="H45" s="494"/>
      <c r="I45" s="495"/>
      <c r="J45" s="495"/>
      <c r="K45" s="495" t="s">
        <v>1333</v>
      </c>
      <c r="L45" s="495"/>
      <c r="M45" s="495"/>
      <c r="N45" s="602"/>
      <c r="O45" s="605">
        <v>4857</v>
      </c>
      <c r="P45" s="606">
        <v>5420</v>
      </c>
      <c r="Q45" s="606">
        <v>4506</v>
      </c>
      <c r="R45" s="606">
        <v>4309</v>
      </c>
      <c r="S45" s="606">
        <v>6058</v>
      </c>
      <c r="T45" s="606">
        <v>6512</v>
      </c>
      <c r="U45" s="608">
        <v>7873</v>
      </c>
      <c r="V45" s="608"/>
      <c r="W45" s="792"/>
    </row>
    <row r="46" spans="1:23" ht="12.75" customHeight="1">
      <c r="A46" s="494"/>
      <c r="B46" s="494"/>
      <c r="C46" s="494" t="s">
        <v>855</v>
      </c>
      <c r="D46" s="494"/>
      <c r="E46" s="494"/>
      <c r="F46" s="494"/>
      <c r="G46" s="494"/>
      <c r="H46" s="494"/>
      <c r="I46" s="495"/>
      <c r="J46" s="495"/>
      <c r="K46" s="495" t="s">
        <v>856</v>
      </c>
      <c r="L46" s="495"/>
      <c r="M46" s="495"/>
      <c r="N46" s="602"/>
      <c r="O46" s="605">
        <v>55550</v>
      </c>
      <c r="P46" s="606">
        <v>53841</v>
      </c>
      <c r="Q46" s="606">
        <v>54841</v>
      </c>
      <c r="R46" s="606">
        <v>61218</v>
      </c>
      <c r="S46" s="606">
        <v>80154</v>
      </c>
      <c r="T46" s="606">
        <v>84262</v>
      </c>
      <c r="U46" s="608">
        <v>80314</v>
      </c>
      <c r="V46" s="608"/>
      <c r="W46" s="792"/>
    </row>
    <row r="47" spans="1:23" ht="15.75" customHeight="1">
      <c r="A47" s="494" t="s">
        <v>1334</v>
      </c>
      <c r="B47" s="494"/>
      <c r="C47" s="494"/>
      <c r="D47" s="494"/>
      <c r="E47" s="494"/>
      <c r="F47" s="494"/>
      <c r="G47" s="494"/>
      <c r="H47" s="494"/>
      <c r="I47" s="495" t="s">
        <v>1335</v>
      </c>
      <c r="J47" s="495"/>
      <c r="K47" s="495"/>
      <c r="L47" s="495"/>
      <c r="M47" s="495"/>
      <c r="N47" s="602"/>
      <c r="O47" s="605">
        <v>66439</v>
      </c>
      <c r="P47" s="606">
        <v>63232</v>
      </c>
      <c r="Q47" s="606">
        <v>64428</v>
      </c>
      <c r="R47" s="606">
        <v>70048</v>
      </c>
      <c r="S47" s="606">
        <v>90276</v>
      </c>
      <c r="T47" s="606">
        <v>94747</v>
      </c>
      <c r="U47" s="608">
        <v>89137</v>
      </c>
      <c r="V47" s="608"/>
      <c r="W47" s="792"/>
    </row>
    <row r="48" spans="1:23" ht="15.75" customHeight="1">
      <c r="A48" s="494" t="s">
        <v>1336</v>
      </c>
      <c r="B48" s="494"/>
      <c r="C48" s="494"/>
      <c r="D48" s="494"/>
      <c r="E48" s="494"/>
      <c r="F48" s="494"/>
      <c r="G48" s="494"/>
      <c r="H48" s="494"/>
      <c r="I48" s="495" t="s">
        <v>1337</v>
      </c>
      <c r="J48" s="495"/>
      <c r="K48" s="495"/>
      <c r="L48" s="495"/>
      <c r="M48" s="495"/>
      <c r="N48" s="602"/>
      <c r="O48" s="605">
        <v>911</v>
      </c>
      <c r="P48" s="606">
        <v>845</v>
      </c>
      <c r="Q48" s="606">
        <v>869</v>
      </c>
      <c r="R48" s="606">
        <v>954</v>
      </c>
      <c r="S48" s="606">
        <v>1198</v>
      </c>
      <c r="T48" s="606">
        <v>1259</v>
      </c>
      <c r="U48" s="608">
        <v>1189</v>
      </c>
      <c r="V48" s="608"/>
      <c r="W48" s="792"/>
    </row>
    <row r="49" spans="1:22" ht="12.75" customHeight="1">
      <c r="A49" s="501"/>
      <c r="B49" s="706" t="s">
        <v>1338</v>
      </c>
      <c r="C49" s="494"/>
      <c r="D49" s="494"/>
      <c r="E49" s="494"/>
      <c r="F49" s="494"/>
      <c r="G49" s="494"/>
      <c r="H49" s="494"/>
      <c r="I49" s="495"/>
      <c r="J49" s="618" t="s">
        <v>1339</v>
      </c>
      <c r="K49" s="501"/>
      <c r="L49" s="495"/>
      <c r="M49" s="495"/>
      <c r="N49" s="602"/>
      <c r="O49" s="603"/>
      <c r="P49" s="602"/>
      <c r="Q49" s="602"/>
      <c r="R49" s="602"/>
      <c r="S49" s="602"/>
      <c r="T49" s="602"/>
      <c r="U49" s="602"/>
      <c r="V49" s="753"/>
    </row>
    <row r="50" spans="1:22" ht="3" customHeight="1" thickBot="1">
      <c r="A50" s="686"/>
      <c r="B50" s="686"/>
      <c r="C50" s="686"/>
      <c r="D50" s="686"/>
      <c r="E50" s="686"/>
      <c r="F50" s="686"/>
      <c r="G50" s="686"/>
      <c r="H50" s="686"/>
      <c r="I50" s="686"/>
      <c r="J50" s="686"/>
      <c r="K50" s="686"/>
      <c r="L50" s="686"/>
      <c r="M50" s="686"/>
      <c r="N50" s="686"/>
      <c r="O50" s="686"/>
      <c r="P50" s="562"/>
      <c r="Q50" s="562"/>
      <c r="R50" s="562"/>
      <c r="S50" s="562"/>
      <c r="T50" s="562"/>
      <c r="U50" s="562"/>
      <c r="V50" s="562"/>
    </row>
    <row r="51" spans="1:22" ht="3" customHeight="1">
      <c r="A51" s="501"/>
      <c r="B51" s="501"/>
      <c r="C51" s="501"/>
      <c r="D51" s="501"/>
      <c r="E51" s="501"/>
      <c r="F51" s="501"/>
      <c r="G51" s="501"/>
      <c r="H51" s="602"/>
      <c r="I51" s="602"/>
      <c r="J51" s="602"/>
      <c r="K51" s="602"/>
      <c r="L51" s="602"/>
      <c r="M51" s="602"/>
      <c r="N51" s="602"/>
      <c r="P51" s="501"/>
      <c r="Q51" s="501"/>
      <c r="R51" s="501"/>
      <c r="S51" s="501"/>
      <c r="T51" s="501"/>
      <c r="U51" s="501"/>
      <c r="V51" s="501"/>
    </row>
  </sheetData>
  <sheetProtection formatCells="0" formatColumns="0" formatRows="0"/>
  <phoneticPr fontId="1" type="noConversion"/>
  <hyperlinks>
    <hyperlink ref="W1" location="'索引 Index'!A3" display="索引 Index" xr:uid="{890C992A-A0FF-400E-9F73-D0A0BFF94486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4817" r:id="rId4">
          <objectPr defaultSize="0" r:id="rId5">
            <anchor moveWithCells="1" sizeWithCells="1">
              <from>
                <xdr:col>0</xdr:col>
                <xdr:colOff>0</xdr:colOff>
                <xdr:row>50</xdr:row>
                <xdr:rowOff>28575</xdr:rowOff>
              </from>
              <to>
                <xdr:col>20</xdr:col>
                <xdr:colOff>466725</xdr:colOff>
                <xdr:row>65</xdr:row>
                <xdr:rowOff>142875</xdr:rowOff>
              </to>
            </anchor>
          </objectPr>
        </oleObject>
      </mc:Choice>
      <mc:Fallback>
        <oleObject progId="Word.Document.8" shapeId="34817" r:id="rId4"/>
      </mc:Fallback>
    </mc:AlternateContent>
  </oleObjec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10D0-772D-43B9-B585-17C152E2B560}">
  <sheetPr transitionEvaluation="1" transitionEntry="1">
    <pageSetUpPr fitToPage="1"/>
  </sheetPr>
  <dimension ref="A1:W52"/>
  <sheetViews>
    <sheetView defaultGridColor="0" colorId="22" zoomScaleNormal="100" zoomScaleSheetLayoutView="130" workbookViewId="0"/>
  </sheetViews>
  <sheetFormatPr defaultColWidth="9.375" defaultRowHeight="14.25"/>
  <cols>
    <col min="1" max="1" width="1.5" style="501" customWidth="1"/>
    <col min="2" max="3" width="0.75" style="501" customWidth="1"/>
    <col min="4" max="4" width="1.5" style="501" customWidth="1"/>
    <col min="5" max="5" width="3.25" style="501" customWidth="1"/>
    <col min="6" max="6" width="4.125" style="501" customWidth="1"/>
    <col min="7" max="7" width="5.875" style="501" customWidth="1"/>
    <col min="8" max="8" width="1.5" style="501" customWidth="1"/>
    <col min="9" max="9" width="0.75" style="501" customWidth="1"/>
    <col min="10" max="11" width="1.5" style="501" customWidth="1"/>
    <col min="12" max="12" width="20.625" style="501" customWidth="1"/>
    <col min="13" max="19" width="6.625" style="501" customWidth="1"/>
    <col min="20" max="20" width="1.375" style="501" customWidth="1"/>
    <col min="21" max="21" width="11.125" style="467" bestFit="1" customWidth="1"/>
    <col min="22" max="16384" width="9.375" style="467"/>
  </cols>
  <sheetData>
    <row r="1" spans="1:21" s="508" customFormat="1" ht="18" customHeight="1">
      <c r="A1" s="582" t="s">
        <v>1340</v>
      </c>
      <c r="B1" s="583"/>
      <c r="C1" s="583"/>
      <c r="D1" s="583"/>
      <c r="E1" s="583"/>
      <c r="F1" s="583"/>
      <c r="G1" s="583" t="s">
        <v>1341</v>
      </c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4" t="s">
        <v>2</v>
      </c>
    </row>
    <row r="2" spans="1:21" s="508" customFormat="1" ht="18" customHeight="1">
      <c r="A2" s="583" t="s">
        <v>1342</v>
      </c>
      <c r="B2" s="583"/>
      <c r="C2" s="583"/>
      <c r="D2" s="583"/>
      <c r="E2" s="583"/>
      <c r="F2" s="583"/>
      <c r="G2" s="583" t="s">
        <v>1343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634"/>
    </row>
    <row r="3" spans="1:21" ht="16.5" customHeight="1">
      <c r="E3" s="587"/>
      <c r="F3" s="587"/>
      <c r="G3" s="669"/>
      <c r="I3" s="587"/>
      <c r="L3" s="711"/>
    </row>
    <row r="4" spans="1:21" ht="12.75" customHeight="1">
      <c r="T4" s="547" t="s">
        <v>1344</v>
      </c>
    </row>
    <row r="5" spans="1:21" ht="12.75" customHeight="1">
      <c r="T5" s="671" t="s">
        <v>1345</v>
      </c>
    </row>
    <row r="6" spans="1:21" ht="3" customHeight="1" thickBot="1">
      <c r="A6" s="562"/>
      <c r="B6" s="562"/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787"/>
    </row>
    <row r="7" spans="1:21" ht="18" customHeight="1">
      <c r="A7" s="672" t="s">
        <v>1259</v>
      </c>
      <c r="B7" s="672"/>
      <c r="C7" s="672"/>
      <c r="D7" s="672"/>
      <c r="E7" s="672"/>
      <c r="F7" s="672"/>
      <c r="G7" s="672"/>
      <c r="H7" s="674" t="s">
        <v>1260</v>
      </c>
      <c r="I7" s="674"/>
      <c r="J7" s="674"/>
      <c r="K7" s="674"/>
      <c r="L7" s="728"/>
      <c r="M7" s="728">
        <v>2015</v>
      </c>
      <c r="N7" s="728">
        <v>2020</v>
      </c>
      <c r="O7" s="728">
        <v>2021</v>
      </c>
      <c r="P7" s="728">
        <v>2022</v>
      </c>
      <c r="Q7" s="728">
        <v>2023</v>
      </c>
      <c r="R7" s="728">
        <v>2024</v>
      </c>
      <c r="S7" s="728">
        <v>2025</v>
      </c>
      <c r="T7" s="728"/>
    </row>
    <row r="8" spans="1:21" ht="3" customHeight="1">
      <c r="A8" s="677"/>
      <c r="B8" s="677"/>
      <c r="C8" s="677"/>
      <c r="D8" s="677"/>
      <c r="E8" s="677"/>
      <c r="F8" s="677"/>
      <c r="G8" s="677"/>
      <c r="H8" s="679"/>
      <c r="I8" s="679"/>
      <c r="J8" s="679"/>
      <c r="K8" s="679"/>
      <c r="L8" s="733"/>
      <c r="M8" s="602"/>
      <c r="N8" s="602"/>
      <c r="O8" s="602"/>
      <c r="P8" s="602"/>
      <c r="Q8" s="602"/>
      <c r="R8" s="602"/>
      <c r="S8" s="602"/>
      <c r="T8" s="602"/>
    </row>
    <row r="9" spans="1:21" ht="15.75" customHeight="1">
      <c r="A9" s="704" t="s">
        <v>1261</v>
      </c>
      <c r="B9" s="494"/>
      <c r="C9" s="494"/>
      <c r="D9" s="494"/>
      <c r="E9" s="494"/>
      <c r="F9" s="494"/>
      <c r="G9" s="494"/>
      <c r="H9" s="495" t="s">
        <v>1346</v>
      </c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495"/>
      <c r="T9" s="755"/>
    </row>
    <row r="10" spans="1:21" ht="12.75" customHeight="1">
      <c r="A10" s="494"/>
      <c r="B10" s="704" t="s">
        <v>1263</v>
      </c>
      <c r="C10" s="704"/>
      <c r="D10" s="494"/>
      <c r="E10" s="494"/>
      <c r="F10" s="494"/>
      <c r="G10" s="494"/>
      <c r="H10" s="495"/>
      <c r="I10" s="495" t="s">
        <v>1347</v>
      </c>
      <c r="J10" s="495"/>
      <c r="K10" s="495"/>
      <c r="L10" s="495"/>
      <c r="M10" s="800">
        <v>70</v>
      </c>
      <c r="N10" s="800">
        <v>59</v>
      </c>
      <c r="O10" s="800">
        <v>78</v>
      </c>
      <c r="P10" s="800">
        <v>53</v>
      </c>
      <c r="Q10" s="800">
        <v>64</v>
      </c>
      <c r="R10" s="800">
        <v>75</v>
      </c>
      <c r="S10" s="801">
        <v>65</v>
      </c>
      <c r="T10" s="801"/>
    </row>
    <row r="11" spans="1:21" ht="12.75" customHeight="1">
      <c r="A11" s="494"/>
      <c r="B11" s="704" t="s">
        <v>1265</v>
      </c>
      <c r="C11" s="704"/>
      <c r="D11" s="494"/>
      <c r="E11" s="494"/>
      <c r="F11" s="494"/>
      <c r="G11" s="494"/>
      <c r="H11" s="495"/>
      <c r="I11" s="495" t="s">
        <v>1348</v>
      </c>
      <c r="J11" s="495"/>
      <c r="K11" s="495"/>
      <c r="L11" s="495"/>
      <c r="M11" s="800">
        <v>834</v>
      </c>
      <c r="N11" s="800">
        <v>515</v>
      </c>
      <c r="O11" s="800">
        <v>807</v>
      </c>
      <c r="P11" s="800">
        <v>771</v>
      </c>
      <c r="Q11" s="800">
        <v>902</v>
      </c>
      <c r="R11" s="800">
        <v>912</v>
      </c>
      <c r="S11" s="801">
        <v>897</v>
      </c>
      <c r="T11" s="801"/>
    </row>
    <row r="12" spans="1:21" ht="12.75" customHeight="1">
      <c r="A12" s="494"/>
      <c r="B12" s="494" t="s">
        <v>1267</v>
      </c>
      <c r="C12" s="494"/>
      <c r="D12" s="494"/>
      <c r="E12" s="494"/>
      <c r="F12" s="494"/>
      <c r="G12" s="494"/>
      <c r="H12" s="495"/>
      <c r="I12" s="495" t="s">
        <v>1349</v>
      </c>
      <c r="J12" s="495"/>
      <c r="K12" s="495"/>
      <c r="L12" s="495"/>
      <c r="M12" s="800">
        <v>19</v>
      </c>
      <c r="N12" s="800">
        <v>21</v>
      </c>
      <c r="O12" s="800">
        <v>23</v>
      </c>
      <c r="P12" s="800">
        <v>30</v>
      </c>
      <c r="Q12" s="800">
        <v>27</v>
      </c>
      <c r="R12" s="800">
        <v>19</v>
      </c>
      <c r="S12" s="801">
        <v>192</v>
      </c>
      <c r="T12" s="793" t="s">
        <v>1269</v>
      </c>
    </row>
    <row r="13" spans="1:21" ht="12.75" customHeight="1">
      <c r="A13" s="494"/>
      <c r="B13" s="704" t="s">
        <v>1270</v>
      </c>
      <c r="C13" s="704"/>
      <c r="D13" s="494"/>
      <c r="E13" s="494"/>
      <c r="F13" s="494"/>
      <c r="G13" s="494"/>
      <c r="H13" s="495"/>
      <c r="I13" s="495" t="s">
        <v>1350</v>
      </c>
      <c r="J13" s="495"/>
      <c r="K13" s="495"/>
      <c r="L13" s="495"/>
      <c r="M13" s="800">
        <v>3</v>
      </c>
      <c r="N13" s="800">
        <v>1</v>
      </c>
      <c r="O13" s="800">
        <v>4</v>
      </c>
      <c r="P13" s="800">
        <v>2</v>
      </c>
      <c r="Q13" s="800">
        <v>5</v>
      </c>
      <c r="R13" s="800">
        <v>6</v>
      </c>
      <c r="S13" s="801">
        <v>0</v>
      </c>
      <c r="T13" s="801"/>
    </row>
    <row r="14" spans="1:21" ht="12.75" customHeight="1">
      <c r="A14" s="494"/>
      <c r="B14" s="704" t="s">
        <v>1272</v>
      </c>
      <c r="C14" s="704"/>
      <c r="D14" s="494"/>
      <c r="E14" s="494"/>
      <c r="F14" s="494"/>
      <c r="G14" s="494"/>
      <c r="H14" s="495"/>
      <c r="I14" s="495" t="s">
        <v>1351</v>
      </c>
      <c r="J14" s="495"/>
      <c r="K14" s="495"/>
      <c r="L14" s="495"/>
      <c r="M14" s="800">
        <v>830</v>
      </c>
      <c r="N14" s="800">
        <v>640</v>
      </c>
      <c r="O14" s="800">
        <v>537</v>
      </c>
      <c r="P14" s="800">
        <v>441</v>
      </c>
      <c r="Q14" s="800">
        <v>451</v>
      </c>
      <c r="R14" s="800">
        <v>416</v>
      </c>
      <c r="S14" s="801">
        <v>409</v>
      </c>
      <c r="T14" s="801"/>
    </row>
    <row r="15" spans="1:21" ht="12.75" customHeight="1">
      <c r="A15" s="494"/>
      <c r="B15" s="704" t="s">
        <v>1274</v>
      </c>
      <c r="C15" s="704"/>
      <c r="D15" s="494"/>
      <c r="E15" s="494"/>
      <c r="F15" s="494"/>
      <c r="G15" s="494"/>
      <c r="H15" s="495"/>
      <c r="I15" s="495" t="s">
        <v>1352</v>
      </c>
      <c r="J15" s="495"/>
      <c r="K15" s="495"/>
      <c r="L15" s="495"/>
      <c r="M15" s="800">
        <v>2907</v>
      </c>
      <c r="N15" s="800">
        <v>2227</v>
      </c>
      <c r="O15" s="800">
        <v>2300</v>
      </c>
      <c r="P15" s="800">
        <v>2093</v>
      </c>
      <c r="Q15" s="800">
        <v>2203</v>
      </c>
      <c r="R15" s="800">
        <v>2218</v>
      </c>
      <c r="S15" s="801">
        <v>2051</v>
      </c>
      <c r="T15" s="801"/>
    </row>
    <row r="16" spans="1:21" ht="12.75" customHeight="1">
      <c r="A16" s="494"/>
      <c r="B16" s="704" t="s">
        <v>1276</v>
      </c>
      <c r="C16" s="704"/>
      <c r="D16" s="494"/>
      <c r="E16" s="494"/>
      <c r="F16" s="494"/>
      <c r="G16" s="494"/>
      <c r="H16" s="495"/>
      <c r="I16" s="495" t="s">
        <v>1353</v>
      </c>
      <c r="J16" s="495"/>
      <c r="K16" s="495"/>
      <c r="L16" s="495"/>
      <c r="M16" s="800">
        <v>425</v>
      </c>
      <c r="N16" s="800">
        <v>203</v>
      </c>
      <c r="O16" s="800">
        <v>176</v>
      </c>
      <c r="P16" s="800">
        <v>117</v>
      </c>
      <c r="Q16" s="800">
        <v>118</v>
      </c>
      <c r="R16" s="800">
        <v>110</v>
      </c>
      <c r="S16" s="801">
        <v>74</v>
      </c>
      <c r="T16" s="801"/>
    </row>
    <row r="17" spans="1:23" ht="12.75" customHeight="1">
      <c r="A17" s="494"/>
      <c r="B17" s="704" t="s">
        <v>1278</v>
      </c>
      <c r="C17" s="704"/>
      <c r="D17" s="494"/>
      <c r="E17" s="494"/>
      <c r="F17" s="494"/>
      <c r="G17" s="494"/>
      <c r="H17" s="495"/>
      <c r="I17" s="495" t="s">
        <v>1354</v>
      </c>
      <c r="J17" s="495"/>
      <c r="K17" s="495"/>
      <c r="L17" s="495"/>
      <c r="M17" s="800">
        <v>2</v>
      </c>
      <c r="N17" s="800">
        <v>1</v>
      </c>
      <c r="O17" s="800">
        <v>2</v>
      </c>
      <c r="P17" s="800">
        <v>0</v>
      </c>
      <c r="Q17" s="800">
        <v>0</v>
      </c>
      <c r="R17" s="800">
        <v>1</v>
      </c>
      <c r="S17" s="801">
        <v>1</v>
      </c>
      <c r="T17" s="801"/>
      <c r="W17" s="529"/>
    </row>
    <row r="18" spans="1:23" ht="12.75" customHeight="1">
      <c r="A18" s="494"/>
      <c r="B18" s="704" t="s">
        <v>1280</v>
      </c>
      <c r="C18" s="704"/>
      <c r="D18" s="494"/>
      <c r="E18" s="494"/>
      <c r="F18" s="494"/>
      <c r="G18" s="494"/>
      <c r="H18" s="495"/>
      <c r="I18" s="495" t="s">
        <v>1355</v>
      </c>
      <c r="J18" s="495"/>
      <c r="K18" s="495"/>
      <c r="L18" s="495"/>
      <c r="M18" s="800">
        <v>252</v>
      </c>
      <c r="N18" s="800">
        <v>287</v>
      </c>
      <c r="O18" s="800">
        <v>504</v>
      </c>
      <c r="P18" s="800">
        <v>525</v>
      </c>
      <c r="Q18" s="800">
        <v>553</v>
      </c>
      <c r="R18" s="800">
        <v>666</v>
      </c>
      <c r="S18" s="801">
        <v>578</v>
      </c>
      <c r="T18" s="801"/>
    </row>
    <row r="19" spans="1:23" ht="12.75" customHeight="1">
      <c r="A19" s="494"/>
      <c r="B19" s="704" t="s">
        <v>1282</v>
      </c>
      <c r="C19" s="704"/>
      <c r="D19" s="494"/>
      <c r="E19" s="494"/>
      <c r="F19" s="494"/>
      <c r="G19" s="494"/>
      <c r="H19" s="495"/>
      <c r="I19" s="495" t="s">
        <v>1356</v>
      </c>
      <c r="J19" s="495"/>
      <c r="K19" s="495"/>
      <c r="L19" s="495"/>
      <c r="M19" s="800">
        <v>921</v>
      </c>
      <c r="N19" s="800">
        <v>544</v>
      </c>
      <c r="O19" s="800">
        <v>647</v>
      </c>
      <c r="P19" s="800">
        <v>561</v>
      </c>
      <c r="Q19" s="800">
        <v>633</v>
      </c>
      <c r="R19" s="800">
        <v>661</v>
      </c>
      <c r="S19" s="801">
        <v>644</v>
      </c>
      <c r="T19" s="801"/>
    </row>
    <row r="20" spans="1:23" ht="12.75" customHeight="1">
      <c r="A20" s="494"/>
      <c r="B20" s="704" t="s">
        <v>1284</v>
      </c>
      <c r="C20" s="704"/>
      <c r="D20" s="494"/>
      <c r="E20" s="494"/>
      <c r="F20" s="494"/>
      <c r="G20" s="494"/>
      <c r="H20" s="495"/>
      <c r="I20" s="495" t="s">
        <v>1285</v>
      </c>
      <c r="J20" s="495"/>
      <c r="K20" s="495"/>
      <c r="L20" s="495"/>
      <c r="M20" s="800">
        <v>2</v>
      </c>
      <c r="N20" s="800">
        <v>0</v>
      </c>
      <c r="O20" s="800">
        <v>0</v>
      </c>
      <c r="P20" s="800">
        <v>0</v>
      </c>
      <c r="Q20" s="800">
        <v>0</v>
      </c>
      <c r="R20" s="800">
        <v>0</v>
      </c>
      <c r="S20" s="801">
        <v>0</v>
      </c>
      <c r="T20" s="801"/>
    </row>
    <row r="21" spans="1:23" ht="12.75" customHeight="1">
      <c r="A21" s="494"/>
      <c r="B21" s="494" t="s">
        <v>1286</v>
      </c>
      <c r="C21" s="494"/>
      <c r="D21" s="494"/>
      <c r="E21" s="494"/>
      <c r="F21" s="494"/>
      <c r="G21" s="494"/>
      <c r="H21" s="495"/>
      <c r="I21" s="495" t="s">
        <v>1287</v>
      </c>
      <c r="J21" s="495"/>
      <c r="K21" s="495"/>
      <c r="L21" s="495"/>
      <c r="M21" s="800">
        <v>3</v>
      </c>
      <c r="N21" s="800">
        <v>5</v>
      </c>
      <c r="O21" s="800">
        <v>0</v>
      </c>
      <c r="P21" s="800">
        <v>2</v>
      </c>
      <c r="Q21" s="800">
        <v>1</v>
      </c>
      <c r="R21" s="800">
        <v>1</v>
      </c>
      <c r="S21" s="801">
        <v>1</v>
      </c>
      <c r="T21" s="801"/>
    </row>
    <row r="22" spans="1:23" ht="12.75" customHeight="1">
      <c r="A22" s="494"/>
      <c r="B22" s="704" t="s">
        <v>1288</v>
      </c>
      <c r="C22" s="704"/>
      <c r="D22" s="494"/>
      <c r="E22" s="494"/>
      <c r="F22" s="494"/>
      <c r="G22" s="494"/>
      <c r="H22" s="495"/>
      <c r="I22" s="495" t="s">
        <v>1357</v>
      </c>
      <c r="J22" s="495"/>
      <c r="K22" s="495"/>
      <c r="L22" s="495"/>
      <c r="M22" s="800">
        <v>104</v>
      </c>
      <c r="N22" s="800">
        <v>160</v>
      </c>
      <c r="O22" s="800">
        <v>96</v>
      </c>
      <c r="P22" s="800">
        <v>55</v>
      </c>
      <c r="Q22" s="800">
        <v>79</v>
      </c>
      <c r="R22" s="800">
        <v>82</v>
      </c>
      <c r="S22" s="801">
        <v>59</v>
      </c>
      <c r="T22" s="801"/>
    </row>
    <row r="23" spans="1:23" ht="12.75" customHeight="1">
      <c r="A23" s="494"/>
      <c r="B23" s="494" t="s">
        <v>1290</v>
      </c>
      <c r="C23" s="494"/>
      <c r="D23" s="494"/>
      <c r="E23" s="494"/>
      <c r="F23" s="494"/>
      <c r="G23" s="494"/>
      <c r="H23" s="495"/>
      <c r="I23" s="495" t="s">
        <v>1358</v>
      </c>
      <c r="J23" s="495"/>
      <c r="K23" s="495"/>
      <c r="L23" s="495"/>
      <c r="M23" s="800">
        <v>3</v>
      </c>
      <c r="N23" s="800">
        <v>2</v>
      </c>
      <c r="O23" s="800">
        <v>1</v>
      </c>
      <c r="P23" s="800">
        <v>1</v>
      </c>
      <c r="Q23" s="800">
        <v>1</v>
      </c>
      <c r="R23" s="800">
        <v>3</v>
      </c>
      <c r="S23" s="801">
        <v>5</v>
      </c>
      <c r="T23" s="801"/>
    </row>
    <row r="24" spans="1:23" ht="12.75" customHeight="1">
      <c r="A24" s="494"/>
      <c r="B24" s="704" t="s">
        <v>1292</v>
      </c>
      <c r="C24" s="704"/>
      <c r="D24" s="494"/>
      <c r="E24" s="494"/>
      <c r="F24" s="494"/>
      <c r="G24" s="494"/>
      <c r="H24" s="495"/>
      <c r="I24" s="495" t="s">
        <v>1359</v>
      </c>
      <c r="J24" s="495"/>
      <c r="K24" s="495"/>
      <c r="L24" s="495"/>
      <c r="M24" s="800">
        <v>144</v>
      </c>
      <c r="N24" s="800">
        <v>141</v>
      </c>
      <c r="O24" s="800">
        <v>128</v>
      </c>
      <c r="P24" s="800">
        <v>136</v>
      </c>
      <c r="Q24" s="800">
        <v>120</v>
      </c>
      <c r="R24" s="800">
        <v>150</v>
      </c>
      <c r="S24" s="801">
        <v>109</v>
      </c>
      <c r="T24" s="801"/>
    </row>
    <row r="25" spans="1:23" ht="12.75" customHeight="1">
      <c r="A25" s="494"/>
      <c r="B25" s="494" t="s">
        <v>1294</v>
      </c>
      <c r="C25" s="494"/>
      <c r="D25" s="494"/>
      <c r="E25" s="494"/>
      <c r="F25" s="494"/>
      <c r="G25" s="494"/>
      <c r="H25" s="495"/>
      <c r="I25" s="495" t="s">
        <v>1360</v>
      </c>
      <c r="J25" s="495"/>
      <c r="K25" s="495"/>
      <c r="L25" s="495"/>
      <c r="M25" s="800">
        <v>104</v>
      </c>
      <c r="N25" s="800">
        <v>111</v>
      </c>
      <c r="O25" s="800">
        <v>115</v>
      </c>
      <c r="P25" s="800">
        <v>104</v>
      </c>
      <c r="Q25" s="800">
        <v>121</v>
      </c>
      <c r="R25" s="800">
        <v>105</v>
      </c>
      <c r="S25" s="801">
        <v>95</v>
      </c>
      <c r="T25" s="801"/>
    </row>
    <row r="26" spans="1:23" ht="12.75" customHeight="1">
      <c r="A26" s="494"/>
      <c r="B26" s="704" t="s">
        <v>855</v>
      </c>
      <c r="C26" s="704"/>
      <c r="D26" s="494"/>
      <c r="E26" s="494"/>
      <c r="F26" s="494"/>
      <c r="G26" s="494"/>
      <c r="H26" s="495"/>
      <c r="I26" s="495" t="s">
        <v>856</v>
      </c>
      <c r="J26" s="495"/>
      <c r="K26" s="495"/>
      <c r="L26" s="495"/>
      <c r="M26" s="800">
        <v>6623</v>
      </c>
      <c r="N26" s="800">
        <v>4917</v>
      </c>
      <c r="O26" s="800">
        <v>5418</v>
      </c>
      <c r="P26" s="800">
        <v>4891</v>
      </c>
      <c r="Q26" s="800">
        <v>5278</v>
      </c>
      <c r="R26" s="800">
        <v>5425</v>
      </c>
      <c r="S26" s="801">
        <v>5180</v>
      </c>
      <c r="T26" s="801"/>
    </row>
    <row r="27" spans="1:23" ht="15.75" customHeight="1">
      <c r="A27" s="704" t="s">
        <v>1296</v>
      </c>
      <c r="B27" s="494"/>
      <c r="C27" s="494"/>
      <c r="D27" s="494"/>
      <c r="E27" s="494"/>
      <c r="F27" s="494"/>
      <c r="G27" s="494"/>
      <c r="H27" s="495" t="s">
        <v>1361</v>
      </c>
      <c r="I27" s="495"/>
      <c r="J27" s="495"/>
      <c r="K27" s="495"/>
      <c r="L27" s="495"/>
      <c r="M27" s="800"/>
      <c r="N27" s="800"/>
      <c r="O27" s="800"/>
      <c r="P27" s="800"/>
      <c r="Q27" s="800"/>
      <c r="R27" s="800"/>
      <c r="S27" s="802"/>
      <c r="T27" s="802"/>
    </row>
    <row r="28" spans="1:23" ht="12.75" customHeight="1">
      <c r="A28" s="494"/>
      <c r="B28" s="494" t="s">
        <v>1298</v>
      </c>
      <c r="C28" s="494"/>
      <c r="D28" s="494"/>
      <c r="E28" s="494"/>
      <c r="F28" s="494"/>
      <c r="G28" s="494"/>
      <c r="H28" s="495"/>
      <c r="I28" s="495" t="s">
        <v>1362</v>
      </c>
      <c r="J28" s="495"/>
      <c r="K28" s="495"/>
      <c r="L28" s="495"/>
      <c r="M28" s="800">
        <v>493</v>
      </c>
      <c r="N28" s="800">
        <v>580</v>
      </c>
      <c r="O28" s="800">
        <v>512</v>
      </c>
      <c r="P28" s="800">
        <v>376</v>
      </c>
      <c r="Q28" s="800">
        <v>505</v>
      </c>
      <c r="R28" s="800">
        <v>460</v>
      </c>
      <c r="S28" s="801">
        <v>330</v>
      </c>
      <c r="T28" s="801"/>
    </row>
    <row r="29" spans="1:23" ht="12.75" customHeight="1">
      <c r="A29" s="494"/>
      <c r="B29" s="704" t="s">
        <v>1300</v>
      </c>
      <c r="C29" s="704"/>
      <c r="D29" s="494"/>
      <c r="E29" s="494"/>
      <c r="F29" s="494"/>
      <c r="G29" s="494"/>
      <c r="H29" s="495"/>
      <c r="I29" s="495" t="s">
        <v>1363</v>
      </c>
      <c r="J29" s="495"/>
      <c r="K29" s="495"/>
      <c r="L29" s="495"/>
      <c r="M29" s="800">
        <v>76</v>
      </c>
      <c r="N29" s="800">
        <v>43</v>
      </c>
      <c r="O29" s="800">
        <v>41</v>
      </c>
      <c r="P29" s="800">
        <v>35</v>
      </c>
      <c r="Q29" s="800">
        <v>49</v>
      </c>
      <c r="R29" s="800">
        <v>39</v>
      </c>
      <c r="S29" s="801">
        <v>38</v>
      </c>
      <c r="T29" s="801"/>
    </row>
    <row r="30" spans="1:23" ht="12.75" customHeight="1">
      <c r="A30" s="494"/>
      <c r="B30" s="704" t="s">
        <v>1302</v>
      </c>
      <c r="C30" s="704"/>
      <c r="D30" s="494"/>
      <c r="E30" s="494"/>
      <c r="F30" s="494"/>
      <c r="G30" s="494"/>
      <c r="H30" s="495"/>
      <c r="I30" s="495" t="s">
        <v>1364</v>
      </c>
      <c r="J30" s="495"/>
      <c r="K30" s="495"/>
      <c r="L30" s="495"/>
      <c r="M30" s="800">
        <v>180</v>
      </c>
      <c r="N30" s="800">
        <v>147</v>
      </c>
      <c r="O30" s="800">
        <v>96</v>
      </c>
      <c r="P30" s="800">
        <v>62</v>
      </c>
      <c r="Q30" s="800">
        <v>181</v>
      </c>
      <c r="R30" s="800">
        <v>155</v>
      </c>
      <c r="S30" s="801">
        <v>76</v>
      </c>
      <c r="T30" s="801"/>
    </row>
    <row r="31" spans="1:23" ht="12.75" customHeight="1">
      <c r="A31" s="494"/>
      <c r="B31" s="704" t="s">
        <v>1304</v>
      </c>
      <c r="C31" s="704"/>
      <c r="D31" s="494"/>
      <c r="E31" s="494"/>
      <c r="F31" s="494"/>
      <c r="G31" s="494"/>
      <c r="H31" s="495"/>
      <c r="I31" s="495" t="s">
        <v>1365</v>
      </c>
      <c r="J31" s="495"/>
      <c r="K31" s="495"/>
      <c r="L31" s="495"/>
      <c r="M31" s="800">
        <v>7170</v>
      </c>
      <c r="N31" s="800">
        <v>5345</v>
      </c>
      <c r="O31" s="800">
        <v>4750</v>
      </c>
      <c r="P31" s="800">
        <v>4529</v>
      </c>
      <c r="Q31" s="800">
        <v>5213</v>
      </c>
      <c r="R31" s="800">
        <v>5561</v>
      </c>
      <c r="S31" s="801">
        <v>4770</v>
      </c>
      <c r="T31" s="801"/>
    </row>
    <row r="32" spans="1:23" ht="12.75" customHeight="1">
      <c r="A32" s="494"/>
      <c r="B32" s="704" t="s">
        <v>1306</v>
      </c>
      <c r="C32" s="704"/>
      <c r="D32" s="494"/>
      <c r="E32" s="494"/>
      <c r="F32" s="494"/>
      <c r="G32" s="494"/>
      <c r="H32" s="495"/>
      <c r="I32" s="495" t="s">
        <v>1366</v>
      </c>
      <c r="J32" s="495"/>
      <c r="K32" s="495"/>
      <c r="L32" s="495"/>
      <c r="M32" s="800">
        <v>160</v>
      </c>
      <c r="N32" s="800">
        <v>335</v>
      </c>
      <c r="O32" s="800">
        <v>252</v>
      </c>
      <c r="P32" s="800">
        <v>231</v>
      </c>
      <c r="Q32" s="800">
        <v>273</v>
      </c>
      <c r="R32" s="800">
        <v>172</v>
      </c>
      <c r="S32" s="801">
        <v>187</v>
      </c>
      <c r="T32" s="801"/>
    </row>
    <row r="33" spans="1:20" ht="12.75" customHeight="1">
      <c r="A33" s="494"/>
      <c r="B33" s="704" t="s">
        <v>1308</v>
      </c>
      <c r="C33" s="704"/>
      <c r="D33" s="494"/>
      <c r="E33" s="494"/>
      <c r="F33" s="494"/>
      <c r="G33" s="494"/>
      <c r="H33" s="495"/>
      <c r="I33" s="495" t="s">
        <v>1309</v>
      </c>
      <c r="J33" s="495"/>
      <c r="K33" s="495"/>
      <c r="L33" s="495"/>
      <c r="M33" s="800">
        <v>192</v>
      </c>
      <c r="N33" s="800">
        <v>236</v>
      </c>
      <c r="O33" s="800">
        <v>199</v>
      </c>
      <c r="P33" s="800">
        <v>301</v>
      </c>
      <c r="Q33" s="800">
        <v>213</v>
      </c>
      <c r="R33" s="800">
        <v>213</v>
      </c>
      <c r="S33" s="801">
        <v>245</v>
      </c>
      <c r="T33" s="801"/>
    </row>
    <row r="34" spans="1:20" ht="12.75" customHeight="1">
      <c r="A34" s="494"/>
      <c r="B34" s="704" t="s">
        <v>1310</v>
      </c>
      <c r="C34" s="704"/>
      <c r="D34" s="494"/>
      <c r="E34" s="494"/>
      <c r="F34" s="494"/>
      <c r="G34" s="494"/>
      <c r="H34" s="495"/>
      <c r="I34" s="495" t="s">
        <v>1367</v>
      </c>
      <c r="J34" s="495"/>
      <c r="K34" s="495"/>
      <c r="L34" s="495"/>
      <c r="M34" s="800">
        <v>3844</v>
      </c>
      <c r="N34" s="800">
        <v>2446</v>
      </c>
      <c r="O34" s="800">
        <v>2778</v>
      </c>
      <c r="P34" s="800">
        <v>2626</v>
      </c>
      <c r="Q34" s="800">
        <v>2945</v>
      </c>
      <c r="R34" s="800">
        <v>3209</v>
      </c>
      <c r="S34" s="801">
        <v>3382</v>
      </c>
      <c r="T34" s="801"/>
    </row>
    <row r="35" spans="1:20" ht="12.75" customHeight="1">
      <c r="A35" s="494"/>
      <c r="B35" s="704" t="s">
        <v>1312</v>
      </c>
      <c r="C35" s="704"/>
      <c r="D35" s="494"/>
      <c r="E35" s="494"/>
      <c r="F35" s="494"/>
      <c r="G35" s="494"/>
      <c r="H35" s="495"/>
      <c r="I35" s="495" t="s">
        <v>1368</v>
      </c>
      <c r="J35" s="495"/>
      <c r="K35" s="495"/>
      <c r="L35" s="495"/>
      <c r="M35" s="800">
        <v>55</v>
      </c>
      <c r="N35" s="800">
        <v>65</v>
      </c>
      <c r="O35" s="800">
        <v>61</v>
      </c>
      <c r="P35" s="800">
        <v>54</v>
      </c>
      <c r="Q35" s="800">
        <v>61</v>
      </c>
      <c r="R35" s="800">
        <v>50</v>
      </c>
      <c r="S35" s="801">
        <v>67</v>
      </c>
      <c r="T35" s="801"/>
    </row>
    <row r="36" spans="1:20" ht="12.75" customHeight="1">
      <c r="A36" s="494"/>
      <c r="B36" s="704" t="s">
        <v>1314</v>
      </c>
      <c r="C36" s="704"/>
      <c r="D36" s="494"/>
      <c r="E36" s="494"/>
      <c r="F36" s="494"/>
      <c r="G36" s="494"/>
      <c r="H36" s="495"/>
      <c r="I36" s="495" t="s">
        <v>1369</v>
      </c>
      <c r="J36" s="495"/>
      <c r="K36" s="495"/>
      <c r="L36" s="495"/>
      <c r="M36" s="800">
        <v>2239</v>
      </c>
      <c r="N36" s="800">
        <v>2089</v>
      </c>
      <c r="O36" s="800">
        <v>2438</v>
      </c>
      <c r="P36" s="800">
        <v>3727</v>
      </c>
      <c r="Q36" s="800">
        <v>5097</v>
      </c>
      <c r="R36" s="800">
        <v>5218</v>
      </c>
      <c r="S36" s="801">
        <v>4885</v>
      </c>
      <c r="T36" s="801"/>
    </row>
    <row r="37" spans="1:20" ht="12.75" customHeight="1">
      <c r="A37" s="494"/>
      <c r="B37" s="704" t="s">
        <v>1316</v>
      </c>
      <c r="C37" s="704"/>
      <c r="D37" s="494"/>
      <c r="E37" s="494"/>
      <c r="F37" s="494"/>
      <c r="G37" s="494"/>
      <c r="H37" s="495"/>
      <c r="I37" s="495" t="s">
        <v>1370</v>
      </c>
      <c r="J37" s="495"/>
      <c r="K37" s="495"/>
      <c r="L37" s="495"/>
      <c r="M37" s="800">
        <v>653</v>
      </c>
      <c r="N37" s="800">
        <v>516</v>
      </c>
      <c r="O37" s="800">
        <v>905</v>
      </c>
      <c r="P37" s="800">
        <v>1052</v>
      </c>
      <c r="Q37" s="800">
        <v>973</v>
      </c>
      <c r="R37" s="800">
        <v>1146</v>
      </c>
      <c r="S37" s="801">
        <v>978</v>
      </c>
      <c r="T37" s="801"/>
    </row>
    <row r="38" spans="1:20" ht="11.25" customHeight="1">
      <c r="A38" s="494"/>
      <c r="B38" s="494"/>
      <c r="C38" s="704" t="s">
        <v>1318</v>
      </c>
      <c r="E38" s="494"/>
      <c r="F38" s="494"/>
      <c r="G38" s="494"/>
      <c r="H38" s="495"/>
      <c r="I38" s="495"/>
      <c r="J38" s="495" t="s">
        <v>1319</v>
      </c>
      <c r="K38" s="495"/>
      <c r="L38" s="495"/>
      <c r="M38" s="800"/>
      <c r="N38" s="800"/>
      <c r="O38" s="800"/>
      <c r="P38" s="800"/>
      <c r="Q38" s="800"/>
      <c r="R38" s="800"/>
      <c r="S38" s="802"/>
      <c r="T38" s="802"/>
    </row>
    <row r="39" spans="1:20" ht="12.75" customHeight="1">
      <c r="A39" s="494"/>
      <c r="B39" s="797" t="s">
        <v>1320</v>
      </c>
      <c r="C39" s="704"/>
      <c r="D39" s="494"/>
      <c r="E39" s="494"/>
      <c r="F39" s="494"/>
      <c r="G39" s="494"/>
      <c r="H39" s="495"/>
      <c r="I39" s="622" t="s">
        <v>1371</v>
      </c>
      <c r="J39" s="495"/>
      <c r="K39" s="495"/>
      <c r="L39" s="495"/>
      <c r="M39" s="800">
        <v>1884</v>
      </c>
      <c r="N39" s="800">
        <v>1148</v>
      </c>
      <c r="O39" s="800">
        <v>1565</v>
      </c>
      <c r="P39" s="800">
        <v>1431</v>
      </c>
      <c r="Q39" s="800">
        <v>1147</v>
      </c>
      <c r="R39" s="800">
        <v>1109</v>
      </c>
      <c r="S39" s="801">
        <v>1266</v>
      </c>
      <c r="T39" s="801"/>
    </row>
    <row r="40" spans="1:20" ht="12.75" customHeight="1">
      <c r="A40" s="494"/>
      <c r="B40" s="797" t="s">
        <v>1322</v>
      </c>
      <c r="C40" s="704"/>
      <c r="D40" s="494"/>
      <c r="E40" s="494"/>
      <c r="F40" s="494"/>
      <c r="G40" s="494"/>
      <c r="H40" s="495"/>
      <c r="I40" s="495" t="s">
        <v>1372</v>
      </c>
      <c r="J40" s="495"/>
      <c r="K40" s="495"/>
      <c r="L40" s="495"/>
      <c r="M40" s="800">
        <v>342</v>
      </c>
      <c r="N40" s="800">
        <v>363</v>
      </c>
      <c r="O40" s="800">
        <v>438</v>
      </c>
      <c r="P40" s="800">
        <v>299</v>
      </c>
      <c r="Q40" s="800">
        <v>393</v>
      </c>
      <c r="R40" s="800">
        <v>400</v>
      </c>
      <c r="S40" s="801">
        <v>382</v>
      </c>
      <c r="T40" s="801"/>
    </row>
    <row r="41" spans="1:20" ht="12.75" customHeight="1">
      <c r="A41" s="494"/>
      <c r="B41" s="704" t="s">
        <v>1324</v>
      </c>
      <c r="C41" s="704"/>
      <c r="D41" s="494"/>
      <c r="E41" s="494"/>
      <c r="F41" s="494"/>
      <c r="G41" s="494"/>
      <c r="H41" s="495"/>
      <c r="I41" s="495" t="s">
        <v>1373</v>
      </c>
      <c r="J41" s="495"/>
      <c r="K41" s="495"/>
      <c r="L41" s="495"/>
      <c r="M41" s="800">
        <v>1607</v>
      </c>
      <c r="N41" s="800">
        <v>1524</v>
      </c>
      <c r="O41" s="800">
        <v>1529</v>
      </c>
      <c r="P41" s="800">
        <v>1401</v>
      </c>
      <c r="Q41" s="800">
        <v>1402</v>
      </c>
      <c r="R41" s="800">
        <v>1424</v>
      </c>
      <c r="S41" s="801">
        <v>1275</v>
      </c>
      <c r="T41" s="801"/>
    </row>
    <row r="42" spans="1:20" ht="12.75" customHeight="1">
      <c r="A42" s="494"/>
      <c r="B42" s="704" t="s">
        <v>1326</v>
      </c>
      <c r="C42" s="704"/>
      <c r="D42" s="494"/>
      <c r="E42" s="494"/>
      <c r="F42" s="494"/>
      <c r="G42" s="494"/>
      <c r="H42" s="495"/>
      <c r="I42" s="495" t="s">
        <v>1374</v>
      </c>
      <c r="J42" s="495"/>
      <c r="K42" s="495"/>
      <c r="L42" s="495"/>
      <c r="M42" s="800">
        <v>307</v>
      </c>
      <c r="N42" s="800">
        <v>132</v>
      </c>
      <c r="O42" s="800">
        <v>133</v>
      </c>
      <c r="P42" s="800">
        <v>108</v>
      </c>
      <c r="Q42" s="800">
        <v>119</v>
      </c>
      <c r="R42" s="800">
        <v>121</v>
      </c>
      <c r="S42" s="801">
        <v>112</v>
      </c>
      <c r="T42" s="801"/>
    </row>
    <row r="43" spans="1:20" ht="12.75" customHeight="1">
      <c r="A43" s="494"/>
      <c r="B43" s="704" t="s">
        <v>1328</v>
      </c>
      <c r="C43" s="704"/>
      <c r="D43" s="494"/>
      <c r="E43" s="494"/>
      <c r="F43" s="494"/>
      <c r="G43" s="494"/>
      <c r="H43" s="495"/>
      <c r="I43" s="495" t="s">
        <v>1329</v>
      </c>
      <c r="J43" s="495"/>
      <c r="K43" s="495"/>
      <c r="L43" s="495"/>
      <c r="M43" s="800">
        <v>955</v>
      </c>
      <c r="N43" s="800">
        <v>647</v>
      </c>
      <c r="O43" s="800">
        <v>566</v>
      </c>
      <c r="P43" s="800">
        <v>459</v>
      </c>
      <c r="Q43" s="800">
        <v>524</v>
      </c>
      <c r="R43" s="800">
        <v>540</v>
      </c>
      <c r="S43" s="801">
        <v>568</v>
      </c>
      <c r="T43" s="801"/>
    </row>
    <row r="44" spans="1:20" ht="11.25" customHeight="1">
      <c r="A44" s="494"/>
      <c r="B44" s="704"/>
      <c r="C44" s="704" t="s">
        <v>1330</v>
      </c>
      <c r="E44" s="494"/>
      <c r="F44" s="494"/>
      <c r="G44" s="494"/>
      <c r="H44" s="495"/>
      <c r="I44" s="495"/>
      <c r="J44" s="495" t="s">
        <v>1375</v>
      </c>
      <c r="K44" s="495"/>
      <c r="L44" s="495"/>
      <c r="M44" s="800"/>
      <c r="N44" s="800"/>
      <c r="O44" s="800"/>
      <c r="P44" s="800"/>
      <c r="Q44" s="800"/>
      <c r="R44" s="800"/>
      <c r="S44" s="802"/>
      <c r="T44" s="802"/>
    </row>
    <row r="45" spans="1:20" ht="12.75" customHeight="1">
      <c r="A45" s="494"/>
      <c r="B45" s="704" t="s">
        <v>1332</v>
      </c>
      <c r="C45" s="704"/>
      <c r="D45" s="494"/>
      <c r="E45" s="494"/>
      <c r="F45" s="494"/>
      <c r="G45" s="494"/>
      <c r="H45" s="495"/>
      <c r="I45" s="495" t="s">
        <v>1376</v>
      </c>
      <c r="J45" s="495"/>
      <c r="K45" s="495"/>
      <c r="L45" s="495"/>
      <c r="M45" s="800">
        <v>2956</v>
      </c>
      <c r="N45" s="800">
        <v>3400</v>
      </c>
      <c r="O45" s="800">
        <v>3144</v>
      </c>
      <c r="P45" s="800">
        <v>3066</v>
      </c>
      <c r="Q45" s="800">
        <v>3687</v>
      </c>
      <c r="R45" s="800">
        <v>3534</v>
      </c>
      <c r="S45" s="801">
        <v>3263</v>
      </c>
      <c r="T45" s="801"/>
    </row>
    <row r="46" spans="1:20" ht="12.75" customHeight="1">
      <c r="A46" s="494"/>
      <c r="B46" s="494" t="s">
        <v>855</v>
      </c>
      <c r="C46" s="494"/>
      <c r="D46" s="494"/>
      <c r="E46" s="494"/>
      <c r="F46" s="494"/>
      <c r="G46" s="494"/>
      <c r="H46" s="495"/>
      <c r="I46" s="495" t="s">
        <v>856</v>
      </c>
      <c r="J46" s="495"/>
      <c r="K46" s="495"/>
      <c r="L46" s="495"/>
      <c r="M46" s="800">
        <v>23113</v>
      </c>
      <c r="N46" s="800">
        <v>19016</v>
      </c>
      <c r="O46" s="800">
        <v>19407</v>
      </c>
      <c r="P46" s="800">
        <v>19757</v>
      </c>
      <c r="Q46" s="800">
        <v>22782</v>
      </c>
      <c r="R46" s="800">
        <v>23351</v>
      </c>
      <c r="S46" s="801">
        <v>21824</v>
      </c>
      <c r="T46" s="801"/>
    </row>
    <row r="47" spans="1:20" ht="15.75" customHeight="1">
      <c r="A47" s="494" t="s">
        <v>1334</v>
      </c>
      <c r="B47" s="494"/>
      <c r="C47" s="494"/>
      <c r="D47" s="494"/>
      <c r="E47" s="494"/>
      <c r="F47" s="494"/>
      <c r="G47" s="494"/>
      <c r="H47" s="495" t="s">
        <v>1377</v>
      </c>
      <c r="I47" s="495"/>
      <c r="J47" s="495"/>
      <c r="K47" s="495"/>
      <c r="L47" s="495"/>
      <c r="M47" s="800">
        <v>29736</v>
      </c>
      <c r="N47" s="800">
        <v>23933</v>
      </c>
      <c r="O47" s="800">
        <v>24825</v>
      </c>
      <c r="P47" s="800">
        <v>24648</v>
      </c>
      <c r="Q47" s="800">
        <v>28060</v>
      </c>
      <c r="R47" s="800">
        <v>28776</v>
      </c>
      <c r="S47" s="801">
        <v>27004</v>
      </c>
      <c r="T47" s="801"/>
    </row>
    <row r="48" spans="1:20" ht="3" customHeight="1" thickBot="1">
      <c r="A48" s="686"/>
      <c r="B48" s="686"/>
      <c r="C48" s="686"/>
      <c r="D48" s="686"/>
      <c r="E48" s="686"/>
      <c r="F48" s="686"/>
      <c r="G48" s="803"/>
      <c r="H48" s="803"/>
      <c r="I48" s="803"/>
      <c r="J48" s="803"/>
      <c r="K48" s="803"/>
      <c r="L48" s="687"/>
      <c r="M48" s="562"/>
      <c r="N48" s="562"/>
      <c r="O48" s="562"/>
      <c r="P48" s="562"/>
      <c r="Q48" s="562"/>
      <c r="R48" s="562"/>
      <c r="S48" s="562"/>
      <c r="T48" s="562"/>
    </row>
    <row r="49" spans="1:9" s="501" customFormat="1" ht="3" customHeight="1">
      <c r="B49" s="602"/>
      <c r="C49" s="602"/>
      <c r="D49" s="602"/>
      <c r="E49" s="602"/>
      <c r="F49" s="602"/>
      <c r="H49" s="785"/>
    </row>
    <row r="50" spans="1:9" s="501" customFormat="1" ht="7.9" customHeight="1">
      <c r="B50" s="602"/>
      <c r="C50" s="602"/>
      <c r="I50" s="785"/>
    </row>
    <row r="51" spans="1:9" s="501" customFormat="1" ht="7.9" customHeight="1">
      <c r="A51" s="602"/>
    </row>
    <row r="52" spans="1:9" s="501" customFormat="1" ht="7.9" customHeight="1">
      <c r="B52" s="602"/>
      <c r="C52" s="602"/>
    </row>
  </sheetData>
  <sheetProtection formatCells="0" formatColumns="0" formatRows="0"/>
  <phoneticPr fontId="1" type="noConversion"/>
  <hyperlinks>
    <hyperlink ref="U1" location="'索引 Index'!A3" display="索引 Index" xr:uid="{150E2F9D-1538-46C3-8F32-D0B088EAAD15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5841" r:id="rId4">
          <objectPr defaultSize="0" r:id="rId5">
            <anchor moveWithCells="1" sizeWithCells="1">
              <from>
                <xdr:col>0</xdr:col>
                <xdr:colOff>0</xdr:colOff>
                <xdr:row>49</xdr:row>
                <xdr:rowOff>9525</xdr:rowOff>
              </from>
              <to>
                <xdr:col>19</xdr:col>
                <xdr:colOff>76200</xdr:colOff>
                <xdr:row>57</xdr:row>
                <xdr:rowOff>85725</xdr:rowOff>
              </to>
            </anchor>
          </objectPr>
        </oleObject>
      </mc:Choice>
      <mc:Fallback>
        <oleObject progId="Word.Document.8" shapeId="35841" r:id="rId4"/>
      </mc:Fallback>
    </mc:AlternateContent>
  </oleObjec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9DA3-91A3-4916-AC80-742F7872FAD6}">
  <sheetPr transitionEvaluation="1" transitionEntry="1">
    <pageSetUpPr fitToPage="1"/>
  </sheetPr>
  <dimension ref="A1:U53"/>
  <sheetViews>
    <sheetView defaultGridColor="0" colorId="22" zoomScaleNormal="100" zoomScaleSheetLayoutView="100" workbookViewId="0"/>
  </sheetViews>
  <sheetFormatPr defaultColWidth="9.375" defaultRowHeight="14.25"/>
  <cols>
    <col min="1" max="1" width="1.5" style="501" customWidth="1"/>
    <col min="2" max="3" width="0.75" style="501" customWidth="1"/>
    <col min="4" max="4" width="1.5" style="501" customWidth="1"/>
    <col min="5" max="5" width="3.25" style="501" customWidth="1"/>
    <col min="6" max="6" width="4.125" style="501" customWidth="1"/>
    <col min="7" max="7" width="5.875" style="501" customWidth="1"/>
    <col min="8" max="8" width="1.5" style="501" customWidth="1"/>
    <col min="9" max="9" width="0.75" style="501" customWidth="1"/>
    <col min="10" max="11" width="1.5" style="501" customWidth="1"/>
    <col min="12" max="12" width="20.5" style="501" customWidth="1"/>
    <col min="13" max="13" width="7.875" style="501" customWidth="1"/>
    <col min="14" max="14" width="5" style="501" customWidth="1"/>
    <col min="15" max="15" width="7.875" style="501" customWidth="1"/>
    <col min="16" max="16" width="5" style="501" customWidth="1"/>
    <col min="17" max="17" width="7.875" style="501" customWidth="1"/>
    <col min="18" max="18" width="5" style="501" customWidth="1"/>
    <col min="19" max="19" width="7.875" style="501" customWidth="1"/>
    <col min="20" max="20" width="11.125" style="467" bestFit="1" customWidth="1"/>
    <col min="21" max="16384" width="9.375" style="467"/>
  </cols>
  <sheetData>
    <row r="1" spans="1:20" s="508" customFormat="1" ht="18" customHeight="1">
      <c r="A1" s="582" t="s">
        <v>1378</v>
      </c>
      <c r="B1" s="583"/>
      <c r="C1" s="583"/>
      <c r="D1" s="583"/>
      <c r="E1" s="583"/>
      <c r="F1" s="583"/>
      <c r="G1" s="582" t="s">
        <v>1379</v>
      </c>
      <c r="H1" s="583"/>
      <c r="I1" s="583"/>
      <c r="J1" s="583"/>
      <c r="K1" s="583"/>
      <c r="L1" s="583"/>
      <c r="M1" s="583"/>
      <c r="N1" s="583"/>
      <c r="O1" s="583"/>
      <c r="P1" s="699"/>
      <c r="Q1" s="699"/>
      <c r="R1" s="583"/>
      <c r="S1" s="583"/>
      <c r="T1" s="4" t="s">
        <v>2</v>
      </c>
    </row>
    <row r="2" spans="1:20" s="508" customFormat="1" ht="18" customHeight="1">
      <c r="A2" s="583" t="s">
        <v>1380</v>
      </c>
      <c r="B2" s="583"/>
      <c r="C2" s="583"/>
      <c r="D2" s="583"/>
      <c r="E2" s="583"/>
      <c r="F2" s="583"/>
      <c r="G2" s="583" t="s">
        <v>1381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804"/>
    </row>
    <row r="3" spans="1:20" ht="16.5" customHeight="1">
      <c r="G3" s="669"/>
      <c r="I3" s="587"/>
      <c r="J3" s="587"/>
      <c r="L3" s="711"/>
    </row>
    <row r="4" spans="1:20" ht="12.75" customHeight="1">
      <c r="S4" s="547" t="s">
        <v>1090</v>
      </c>
    </row>
    <row r="5" spans="1:20" ht="12.75" customHeight="1">
      <c r="S5" s="671" t="s">
        <v>1091</v>
      </c>
    </row>
    <row r="6" spans="1:20" ht="3" customHeight="1" thickBot="1">
      <c r="A6" s="562"/>
      <c r="B6" s="562"/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787"/>
    </row>
    <row r="7" spans="1:20" ht="3" customHeight="1">
      <c r="A7" s="805"/>
      <c r="B7" s="805"/>
      <c r="C7" s="805"/>
      <c r="D7" s="805"/>
      <c r="E7" s="805"/>
      <c r="F7" s="805"/>
      <c r="G7" s="805"/>
      <c r="H7" s="805"/>
      <c r="I7" s="805"/>
      <c r="J7" s="805"/>
      <c r="K7" s="805"/>
      <c r="L7" s="805"/>
      <c r="M7" s="805"/>
      <c r="N7" s="805"/>
      <c r="O7" s="805"/>
      <c r="P7" s="805"/>
      <c r="Q7" s="805"/>
      <c r="R7" s="805"/>
      <c r="S7" s="806"/>
    </row>
    <row r="8" spans="1:20" ht="13.5" customHeight="1">
      <c r="A8" s="497"/>
      <c r="B8" s="497"/>
      <c r="C8" s="497"/>
      <c r="D8" s="497"/>
      <c r="E8" s="497"/>
      <c r="F8" s="497"/>
      <c r="G8" s="497"/>
      <c r="H8" s="733"/>
      <c r="I8" s="733"/>
      <c r="J8" s="733"/>
      <c r="K8" s="733"/>
      <c r="L8" s="733"/>
      <c r="M8" s="1727" t="s">
        <v>1382</v>
      </c>
      <c r="N8" s="1727"/>
      <c r="O8" s="1727"/>
      <c r="P8" s="1727"/>
      <c r="Q8" s="1727"/>
      <c r="R8" s="769"/>
      <c r="S8" s="769" t="s">
        <v>101</v>
      </c>
    </row>
    <row r="9" spans="1:20" s="736" customFormat="1" ht="13.5" customHeight="1">
      <c r="A9" s="730" t="s">
        <v>1259</v>
      </c>
      <c r="B9" s="730"/>
      <c r="C9" s="730"/>
      <c r="D9" s="730"/>
      <c r="E9" s="730"/>
      <c r="F9" s="730"/>
      <c r="G9" s="730"/>
      <c r="H9" s="733" t="s">
        <v>1260</v>
      </c>
      <c r="I9" s="733"/>
      <c r="J9" s="733"/>
      <c r="K9" s="733"/>
      <c r="L9" s="733"/>
      <c r="M9" s="671" t="s">
        <v>1383</v>
      </c>
      <c r="N9" s="807"/>
      <c r="O9" s="671" t="s">
        <v>1384</v>
      </c>
      <c r="P9" s="671"/>
      <c r="Q9" s="808" t="s">
        <v>1385</v>
      </c>
      <c r="R9" s="808"/>
      <c r="S9" s="671" t="s">
        <v>102</v>
      </c>
    </row>
    <row r="10" spans="1:20" ht="3" customHeight="1">
      <c r="A10" s="809"/>
      <c r="B10" s="809"/>
      <c r="C10" s="809"/>
      <c r="D10" s="809"/>
      <c r="E10" s="809"/>
      <c r="F10" s="809"/>
      <c r="G10" s="809"/>
      <c r="H10" s="810"/>
      <c r="I10" s="810"/>
      <c r="J10" s="810"/>
      <c r="K10" s="810"/>
      <c r="L10" s="810"/>
      <c r="M10" s="811"/>
      <c r="N10" s="811"/>
      <c r="O10" s="811"/>
      <c r="P10" s="811"/>
      <c r="Q10" s="811"/>
      <c r="R10" s="811"/>
      <c r="S10" s="811"/>
    </row>
    <row r="11" spans="1:20" ht="3" customHeight="1">
      <c r="A11" s="812"/>
      <c r="B11" s="812"/>
      <c r="C11" s="812"/>
      <c r="D11" s="812"/>
      <c r="E11" s="812"/>
      <c r="F11" s="812"/>
      <c r="G11" s="812"/>
      <c r="H11" s="813"/>
      <c r="I11" s="813"/>
      <c r="J11" s="813"/>
      <c r="K11" s="813"/>
      <c r="L11" s="813"/>
      <c r="M11" s="814"/>
      <c r="N11" s="814"/>
      <c r="O11" s="814"/>
      <c r="P11" s="814"/>
      <c r="Q11" s="814"/>
      <c r="R11" s="814"/>
      <c r="S11" s="814"/>
    </row>
    <row r="12" spans="1:20" ht="15.75" customHeight="1">
      <c r="A12" s="704" t="s">
        <v>1261</v>
      </c>
      <c r="B12" s="494"/>
      <c r="C12" s="494"/>
      <c r="D12" s="494"/>
      <c r="E12" s="494"/>
      <c r="F12" s="494"/>
      <c r="G12" s="494"/>
      <c r="H12" s="495" t="s">
        <v>1262</v>
      </c>
      <c r="I12" s="495"/>
      <c r="J12" s="495"/>
      <c r="K12" s="495"/>
      <c r="L12" s="495"/>
      <c r="M12" s="755"/>
      <c r="N12" s="755"/>
      <c r="O12" s="755"/>
      <c r="P12" s="755"/>
      <c r="Q12" s="755"/>
      <c r="R12" s="755"/>
      <c r="S12" s="755"/>
      <c r="T12" s="556"/>
    </row>
    <row r="13" spans="1:20" ht="12.75" customHeight="1">
      <c r="A13" s="494"/>
      <c r="B13" s="704" t="s">
        <v>1263</v>
      </c>
      <c r="C13" s="704"/>
      <c r="D13" s="494"/>
      <c r="E13" s="494"/>
      <c r="F13" s="494"/>
      <c r="G13" s="494"/>
      <c r="H13" s="495"/>
      <c r="I13" s="495" t="s">
        <v>1264</v>
      </c>
      <c r="J13" s="495"/>
      <c r="K13" s="495"/>
      <c r="L13" s="495"/>
      <c r="M13" s="608">
        <v>1</v>
      </c>
      <c r="N13" s="795"/>
      <c r="O13" s="608">
        <v>12</v>
      </c>
      <c r="P13" s="795"/>
      <c r="Q13" s="608">
        <v>55</v>
      </c>
      <c r="R13" s="795"/>
      <c r="S13" s="608">
        <v>68</v>
      </c>
      <c r="T13" s="556"/>
    </row>
    <row r="14" spans="1:20" ht="12.75" customHeight="1">
      <c r="A14" s="494"/>
      <c r="B14" s="704" t="s">
        <v>1265</v>
      </c>
      <c r="C14" s="704"/>
      <c r="D14" s="494"/>
      <c r="E14" s="494"/>
      <c r="F14" s="494"/>
      <c r="G14" s="494"/>
      <c r="H14" s="495"/>
      <c r="I14" s="495" t="s">
        <v>1266</v>
      </c>
      <c r="J14" s="495"/>
      <c r="K14" s="495"/>
      <c r="L14" s="495"/>
      <c r="M14" s="608">
        <v>86</v>
      </c>
      <c r="N14" s="795"/>
      <c r="O14" s="608">
        <v>77</v>
      </c>
      <c r="P14" s="795"/>
      <c r="Q14" s="608">
        <v>694</v>
      </c>
      <c r="R14" s="795"/>
      <c r="S14" s="608">
        <v>857</v>
      </c>
      <c r="T14" s="556"/>
    </row>
    <row r="15" spans="1:20" ht="12.75" customHeight="1">
      <c r="A15" s="494"/>
      <c r="B15" s="494" t="s">
        <v>1267</v>
      </c>
      <c r="C15" s="494"/>
      <c r="D15" s="494"/>
      <c r="E15" s="494"/>
      <c r="F15" s="494"/>
      <c r="G15" s="494"/>
      <c r="H15" s="495"/>
      <c r="I15" s="495" t="s">
        <v>1268</v>
      </c>
      <c r="J15" s="495"/>
      <c r="K15" s="495"/>
      <c r="L15" s="495"/>
      <c r="M15" s="608">
        <v>0</v>
      </c>
      <c r="N15" s="795"/>
      <c r="O15" s="608">
        <v>3</v>
      </c>
      <c r="P15" s="795"/>
      <c r="Q15" s="608">
        <v>65</v>
      </c>
      <c r="R15" s="795"/>
      <c r="S15" s="608">
        <v>68</v>
      </c>
      <c r="T15" s="556"/>
    </row>
    <row r="16" spans="1:20" ht="12.75" customHeight="1">
      <c r="A16" s="494"/>
      <c r="B16" s="704" t="s">
        <v>1270</v>
      </c>
      <c r="C16" s="704"/>
      <c r="D16" s="494"/>
      <c r="E16" s="494"/>
      <c r="F16" s="494"/>
      <c r="G16" s="494"/>
      <c r="H16" s="495"/>
      <c r="I16" s="495" t="s">
        <v>1271</v>
      </c>
      <c r="J16" s="495"/>
      <c r="K16" s="495"/>
      <c r="L16" s="495"/>
      <c r="M16" s="608">
        <v>0</v>
      </c>
      <c r="N16" s="795"/>
      <c r="O16" s="608">
        <v>0</v>
      </c>
      <c r="P16" s="795"/>
      <c r="Q16" s="608">
        <v>0</v>
      </c>
      <c r="R16" s="795"/>
      <c r="S16" s="608">
        <v>0</v>
      </c>
      <c r="T16" s="556"/>
    </row>
    <row r="17" spans="1:21" ht="12.75" customHeight="1">
      <c r="A17" s="494"/>
      <c r="B17" s="704" t="s">
        <v>1272</v>
      </c>
      <c r="C17" s="704"/>
      <c r="D17" s="494"/>
      <c r="E17" s="494"/>
      <c r="F17" s="494"/>
      <c r="G17" s="494"/>
      <c r="H17" s="495"/>
      <c r="I17" s="495" t="s">
        <v>1273</v>
      </c>
      <c r="J17" s="495"/>
      <c r="K17" s="495"/>
      <c r="L17" s="495"/>
      <c r="M17" s="608">
        <v>26</v>
      </c>
      <c r="N17" s="795"/>
      <c r="O17" s="608">
        <v>58</v>
      </c>
      <c r="P17" s="795"/>
      <c r="Q17" s="608">
        <v>474</v>
      </c>
      <c r="R17" s="795"/>
      <c r="S17" s="608">
        <v>558</v>
      </c>
      <c r="T17" s="556"/>
    </row>
    <row r="18" spans="1:21" ht="12.75" customHeight="1">
      <c r="A18" s="494"/>
      <c r="B18" s="704" t="s">
        <v>1274</v>
      </c>
      <c r="C18" s="704"/>
      <c r="D18" s="494"/>
      <c r="E18" s="494"/>
      <c r="F18" s="494"/>
      <c r="G18" s="494"/>
      <c r="H18" s="495"/>
      <c r="I18" s="495" t="s">
        <v>1275</v>
      </c>
      <c r="J18" s="495"/>
      <c r="K18" s="495"/>
      <c r="L18" s="495"/>
      <c r="M18" s="608">
        <v>178</v>
      </c>
      <c r="N18" s="795"/>
      <c r="O18" s="608">
        <v>133</v>
      </c>
      <c r="P18" s="795"/>
      <c r="Q18" s="608">
        <v>1711</v>
      </c>
      <c r="R18" s="795"/>
      <c r="S18" s="608">
        <v>2022</v>
      </c>
      <c r="T18" s="556"/>
    </row>
    <row r="19" spans="1:21" ht="12.75" customHeight="1">
      <c r="A19" s="494"/>
      <c r="B19" s="704" t="s">
        <v>1276</v>
      </c>
      <c r="C19" s="704"/>
      <c r="D19" s="494"/>
      <c r="E19" s="494"/>
      <c r="F19" s="494"/>
      <c r="G19" s="494"/>
      <c r="H19" s="495"/>
      <c r="I19" s="495" t="s">
        <v>1277</v>
      </c>
      <c r="J19" s="495"/>
      <c r="K19" s="495"/>
      <c r="L19" s="495"/>
      <c r="M19" s="608">
        <v>0</v>
      </c>
      <c r="N19" s="795"/>
      <c r="O19" s="608">
        <v>3</v>
      </c>
      <c r="P19" s="795"/>
      <c r="Q19" s="608">
        <v>43</v>
      </c>
      <c r="R19" s="795"/>
      <c r="S19" s="608">
        <v>46</v>
      </c>
      <c r="T19" s="556"/>
    </row>
    <row r="20" spans="1:21" ht="12.75" customHeight="1">
      <c r="A20" s="494"/>
      <c r="B20" s="704" t="s">
        <v>1278</v>
      </c>
      <c r="C20" s="704"/>
      <c r="D20" s="494"/>
      <c r="E20" s="494"/>
      <c r="F20" s="494"/>
      <c r="G20" s="494"/>
      <c r="H20" s="495"/>
      <c r="I20" s="495" t="s">
        <v>1279</v>
      </c>
      <c r="J20" s="495"/>
      <c r="K20" s="495"/>
      <c r="L20" s="495"/>
      <c r="M20" s="608">
        <v>0</v>
      </c>
      <c r="N20" s="795"/>
      <c r="O20" s="608">
        <v>0</v>
      </c>
      <c r="P20" s="795"/>
      <c r="Q20" s="608">
        <v>1</v>
      </c>
      <c r="R20" s="795"/>
      <c r="S20" s="608">
        <v>1</v>
      </c>
      <c r="T20" s="556"/>
    </row>
    <row r="21" spans="1:21" ht="12.75" customHeight="1">
      <c r="A21" s="494"/>
      <c r="B21" s="704" t="s">
        <v>1280</v>
      </c>
      <c r="C21" s="704"/>
      <c r="D21" s="494"/>
      <c r="E21" s="494"/>
      <c r="F21" s="494"/>
      <c r="G21" s="494"/>
      <c r="H21" s="495"/>
      <c r="I21" s="495" t="s">
        <v>1281</v>
      </c>
      <c r="J21" s="495"/>
      <c r="K21" s="495"/>
      <c r="L21" s="495"/>
      <c r="M21" s="608">
        <v>0</v>
      </c>
      <c r="N21" s="795"/>
      <c r="O21" s="608">
        <v>1</v>
      </c>
      <c r="P21" s="795"/>
      <c r="Q21" s="608">
        <v>555</v>
      </c>
      <c r="R21" s="795"/>
      <c r="S21" s="608">
        <v>556</v>
      </c>
      <c r="T21" s="556"/>
    </row>
    <row r="22" spans="1:21" ht="12.75" customHeight="1">
      <c r="A22" s="494"/>
      <c r="B22" s="704" t="s">
        <v>1282</v>
      </c>
      <c r="C22" s="704"/>
      <c r="D22" s="494"/>
      <c r="E22" s="494"/>
      <c r="F22" s="494"/>
      <c r="G22" s="494"/>
      <c r="H22" s="495"/>
      <c r="I22" s="495" t="s">
        <v>1283</v>
      </c>
      <c r="J22" s="495"/>
      <c r="K22" s="495"/>
      <c r="L22" s="495"/>
      <c r="M22" s="608">
        <v>45</v>
      </c>
      <c r="N22" s="795"/>
      <c r="O22" s="608">
        <v>31</v>
      </c>
      <c r="P22" s="795"/>
      <c r="Q22" s="608">
        <v>589</v>
      </c>
      <c r="R22" s="795"/>
      <c r="S22" s="608">
        <v>665</v>
      </c>
      <c r="T22" s="556"/>
    </row>
    <row r="23" spans="1:21" ht="12.75" customHeight="1">
      <c r="A23" s="494"/>
      <c r="B23" s="704" t="s">
        <v>1284</v>
      </c>
      <c r="C23" s="704"/>
      <c r="D23" s="494"/>
      <c r="E23" s="494"/>
      <c r="F23" s="494"/>
      <c r="G23" s="494"/>
      <c r="H23" s="495"/>
      <c r="I23" s="495" t="s">
        <v>1285</v>
      </c>
      <c r="J23" s="495"/>
      <c r="K23" s="495"/>
      <c r="L23" s="495"/>
      <c r="M23" s="608">
        <v>0</v>
      </c>
      <c r="N23" s="795"/>
      <c r="O23" s="608">
        <v>0</v>
      </c>
      <c r="P23" s="795"/>
      <c r="Q23" s="608">
        <v>0</v>
      </c>
      <c r="R23" s="795"/>
      <c r="S23" s="608">
        <v>0</v>
      </c>
      <c r="T23" s="556"/>
    </row>
    <row r="24" spans="1:21" ht="12.75" customHeight="1">
      <c r="A24" s="494"/>
      <c r="B24" s="494" t="s">
        <v>1286</v>
      </c>
      <c r="C24" s="494"/>
      <c r="D24" s="494"/>
      <c r="E24" s="494"/>
      <c r="F24" s="494"/>
      <c r="G24" s="494"/>
      <c r="H24" s="495"/>
      <c r="I24" s="495" t="s">
        <v>1287</v>
      </c>
      <c r="J24" s="495"/>
      <c r="K24" s="495"/>
      <c r="L24" s="495"/>
      <c r="M24" s="608">
        <v>0</v>
      </c>
      <c r="N24" s="795"/>
      <c r="O24" s="608">
        <v>0</v>
      </c>
      <c r="P24" s="795"/>
      <c r="Q24" s="608">
        <v>1</v>
      </c>
      <c r="R24" s="795"/>
      <c r="S24" s="608">
        <v>1</v>
      </c>
      <c r="T24" s="556"/>
    </row>
    <row r="25" spans="1:21" ht="12.75" customHeight="1">
      <c r="A25" s="494"/>
      <c r="B25" s="704" t="s">
        <v>1288</v>
      </c>
      <c r="C25" s="704"/>
      <c r="D25" s="494"/>
      <c r="E25" s="494"/>
      <c r="F25" s="494"/>
      <c r="G25" s="494"/>
      <c r="H25" s="495"/>
      <c r="I25" s="495" t="s">
        <v>1289</v>
      </c>
      <c r="J25" s="495"/>
      <c r="K25" s="495"/>
      <c r="L25" s="495"/>
      <c r="M25" s="608">
        <v>13</v>
      </c>
      <c r="N25" s="795"/>
      <c r="O25" s="608">
        <v>23</v>
      </c>
      <c r="P25" s="795"/>
      <c r="Q25" s="608">
        <v>86</v>
      </c>
      <c r="R25" s="795"/>
      <c r="S25" s="608">
        <v>122</v>
      </c>
      <c r="T25" s="556"/>
    </row>
    <row r="26" spans="1:21" ht="12.75" customHeight="1">
      <c r="A26" s="494"/>
      <c r="B26" s="494" t="s">
        <v>1290</v>
      </c>
      <c r="C26" s="494"/>
      <c r="D26" s="494"/>
      <c r="E26" s="494"/>
      <c r="F26" s="494"/>
      <c r="G26" s="494"/>
      <c r="H26" s="495"/>
      <c r="I26" s="495" t="s">
        <v>1291</v>
      </c>
      <c r="J26" s="495"/>
      <c r="K26" s="495"/>
      <c r="L26" s="495"/>
      <c r="M26" s="608">
        <v>0</v>
      </c>
      <c r="N26" s="795"/>
      <c r="O26" s="608">
        <v>3</v>
      </c>
      <c r="P26" s="795"/>
      <c r="Q26" s="608">
        <v>9</v>
      </c>
      <c r="R26" s="795"/>
      <c r="S26" s="608">
        <v>12</v>
      </c>
      <c r="T26" s="556"/>
    </row>
    <row r="27" spans="1:21" ht="12.75" customHeight="1">
      <c r="A27" s="494"/>
      <c r="B27" s="704" t="s">
        <v>1292</v>
      </c>
      <c r="C27" s="704"/>
      <c r="D27" s="494"/>
      <c r="E27" s="494"/>
      <c r="F27" s="494"/>
      <c r="G27" s="494"/>
      <c r="H27" s="495"/>
      <c r="I27" s="495" t="s">
        <v>1293</v>
      </c>
      <c r="J27" s="495"/>
      <c r="K27" s="495"/>
      <c r="L27" s="495"/>
      <c r="M27" s="608">
        <v>13</v>
      </c>
      <c r="N27" s="795"/>
      <c r="O27" s="608">
        <v>20</v>
      </c>
      <c r="P27" s="795"/>
      <c r="Q27" s="608">
        <v>127</v>
      </c>
      <c r="R27" s="795"/>
      <c r="S27" s="608">
        <v>160</v>
      </c>
      <c r="T27" s="556"/>
    </row>
    <row r="28" spans="1:21" ht="12.75" customHeight="1">
      <c r="A28" s="494"/>
      <c r="B28" s="494" t="s">
        <v>1294</v>
      </c>
      <c r="C28" s="494"/>
      <c r="D28" s="494"/>
      <c r="E28" s="494"/>
      <c r="F28" s="494"/>
      <c r="G28" s="494"/>
      <c r="H28" s="495"/>
      <c r="I28" s="495" t="s">
        <v>1295</v>
      </c>
      <c r="J28" s="495"/>
      <c r="K28" s="495"/>
      <c r="L28" s="495"/>
      <c r="M28" s="608">
        <v>36</v>
      </c>
      <c r="N28" s="795"/>
      <c r="O28" s="608">
        <v>5</v>
      </c>
      <c r="P28" s="795"/>
      <c r="Q28" s="608">
        <v>63</v>
      </c>
      <c r="R28" s="795"/>
      <c r="S28" s="608">
        <v>104</v>
      </c>
      <c r="T28" s="556"/>
    </row>
    <row r="29" spans="1:21" ht="12.75" customHeight="1">
      <c r="A29" s="494"/>
      <c r="B29" s="704" t="s">
        <v>855</v>
      </c>
      <c r="C29" s="704"/>
      <c r="D29" s="494"/>
      <c r="E29" s="494"/>
      <c r="F29" s="494"/>
      <c r="G29" s="494"/>
      <c r="H29" s="495"/>
      <c r="I29" s="495" t="s">
        <v>856</v>
      </c>
      <c r="J29" s="495"/>
      <c r="K29" s="495"/>
      <c r="L29" s="495"/>
      <c r="M29" s="608">
        <v>398</v>
      </c>
      <c r="N29" s="795"/>
      <c r="O29" s="608">
        <v>369</v>
      </c>
      <c r="P29" s="795"/>
      <c r="Q29" s="608">
        <v>4473</v>
      </c>
      <c r="R29" s="795"/>
      <c r="S29" s="608">
        <v>5240</v>
      </c>
      <c r="T29" s="556"/>
      <c r="U29" s="529"/>
    </row>
    <row r="30" spans="1:21" ht="15.75" customHeight="1">
      <c r="A30" s="704" t="s">
        <v>1296</v>
      </c>
      <c r="B30" s="494"/>
      <c r="C30" s="494"/>
      <c r="D30" s="494"/>
      <c r="E30" s="494"/>
      <c r="F30" s="494"/>
      <c r="G30" s="494"/>
      <c r="H30" s="495" t="s">
        <v>1297</v>
      </c>
      <c r="I30" s="495"/>
      <c r="J30" s="495"/>
      <c r="K30" s="495"/>
      <c r="L30" s="495"/>
      <c r="M30" s="795"/>
      <c r="N30" s="795"/>
      <c r="O30" s="795"/>
      <c r="P30" s="795"/>
      <c r="Q30" s="795"/>
      <c r="R30" s="795"/>
      <c r="S30" s="795"/>
      <c r="T30" s="556"/>
    </row>
    <row r="31" spans="1:21" ht="12.75" customHeight="1">
      <c r="A31" s="494"/>
      <c r="B31" s="494" t="s">
        <v>1298</v>
      </c>
      <c r="C31" s="494"/>
      <c r="D31" s="494"/>
      <c r="E31" s="494"/>
      <c r="F31" s="494"/>
      <c r="G31" s="494"/>
      <c r="H31" s="495"/>
      <c r="I31" s="495" t="s">
        <v>1299</v>
      </c>
      <c r="J31" s="495"/>
      <c r="K31" s="495"/>
      <c r="L31" s="495"/>
      <c r="M31" s="608">
        <v>3</v>
      </c>
      <c r="N31" s="795"/>
      <c r="O31" s="608">
        <v>12</v>
      </c>
      <c r="P31" s="795"/>
      <c r="Q31" s="608">
        <v>329</v>
      </c>
      <c r="R31" s="795"/>
      <c r="S31" s="608">
        <v>344</v>
      </c>
      <c r="T31" s="556"/>
    </row>
    <row r="32" spans="1:21" ht="12.75" customHeight="1">
      <c r="A32" s="494"/>
      <c r="B32" s="704" t="s">
        <v>1300</v>
      </c>
      <c r="C32" s="704"/>
      <c r="D32" s="494"/>
      <c r="E32" s="494"/>
      <c r="F32" s="494"/>
      <c r="G32" s="494"/>
      <c r="H32" s="495"/>
      <c r="I32" s="495" t="s">
        <v>1301</v>
      </c>
      <c r="J32" s="495"/>
      <c r="K32" s="495"/>
      <c r="L32" s="495"/>
      <c r="M32" s="608">
        <v>3</v>
      </c>
      <c r="N32" s="795"/>
      <c r="O32" s="608">
        <v>10</v>
      </c>
      <c r="P32" s="795"/>
      <c r="Q32" s="608">
        <v>31</v>
      </c>
      <c r="R32" s="795"/>
      <c r="S32" s="608">
        <v>44</v>
      </c>
      <c r="T32" s="556"/>
    </row>
    <row r="33" spans="1:20" ht="12.75" customHeight="1">
      <c r="A33" s="494"/>
      <c r="B33" s="704" t="s">
        <v>1302</v>
      </c>
      <c r="C33" s="704"/>
      <c r="D33" s="494"/>
      <c r="E33" s="494"/>
      <c r="F33" s="494"/>
      <c r="G33" s="494"/>
      <c r="H33" s="495"/>
      <c r="I33" s="495" t="s">
        <v>1303</v>
      </c>
      <c r="J33" s="495"/>
      <c r="K33" s="495"/>
      <c r="L33" s="495"/>
      <c r="M33" s="608">
        <v>0</v>
      </c>
      <c r="N33" s="795"/>
      <c r="O33" s="608">
        <v>5</v>
      </c>
      <c r="P33" s="795"/>
      <c r="Q33" s="608">
        <v>91</v>
      </c>
      <c r="R33" s="795"/>
      <c r="S33" s="608">
        <v>96</v>
      </c>
      <c r="T33" s="556"/>
    </row>
    <row r="34" spans="1:20" ht="12.75" customHeight="1">
      <c r="A34" s="494"/>
      <c r="B34" s="704" t="s">
        <v>1304</v>
      </c>
      <c r="C34" s="704"/>
      <c r="D34" s="494"/>
      <c r="E34" s="494"/>
      <c r="F34" s="494"/>
      <c r="G34" s="494"/>
      <c r="H34" s="495"/>
      <c r="I34" s="495" t="s">
        <v>1305</v>
      </c>
      <c r="J34" s="495"/>
      <c r="K34" s="495"/>
      <c r="L34" s="495"/>
      <c r="M34" s="608">
        <v>107</v>
      </c>
      <c r="N34" s="795"/>
      <c r="O34" s="608">
        <v>81</v>
      </c>
      <c r="P34" s="795"/>
      <c r="Q34" s="608">
        <v>4206</v>
      </c>
      <c r="R34" s="795"/>
      <c r="S34" s="608">
        <v>4394</v>
      </c>
      <c r="T34" s="556"/>
    </row>
    <row r="35" spans="1:20" ht="12.75" customHeight="1">
      <c r="A35" s="494"/>
      <c r="B35" s="704" t="s">
        <v>1306</v>
      </c>
      <c r="C35" s="704"/>
      <c r="D35" s="494"/>
      <c r="E35" s="494"/>
      <c r="F35" s="494"/>
      <c r="G35" s="494"/>
      <c r="H35" s="495"/>
      <c r="I35" s="495" t="s">
        <v>1307</v>
      </c>
      <c r="J35" s="495"/>
      <c r="K35" s="495"/>
      <c r="L35" s="495"/>
      <c r="M35" s="608">
        <v>2</v>
      </c>
      <c r="N35" s="795"/>
      <c r="O35" s="608">
        <v>2</v>
      </c>
      <c r="P35" s="795"/>
      <c r="Q35" s="608">
        <v>105</v>
      </c>
      <c r="R35" s="795"/>
      <c r="S35" s="608">
        <v>109</v>
      </c>
      <c r="T35" s="556"/>
    </row>
    <row r="36" spans="1:20" ht="12.75" customHeight="1">
      <c r="A36" s="494"/>
      <c r="B36" s="704" t="s">
        <v>1308</v>
      </c>
      <c r="C36" s="704"/>
      <c r="D36" s="494"/>
      <c r="E36" s="494"/>
      <c r="F36" s="494"/>
      <c r="G36" s="494"/>
      <c r="H36" s="495"/>
      <c r="I36" s="495" t="s">
        <v>1309</v>
      </c>
      <c r="J36" s="495"/>
      <c r="K36" s="495"/>
      <c r="L36" s="495"/>
      <c r="M36" s="608">
        <v>2</v>
      </c>
      <c r="N36" s="795"/>
      <c r="O36" s="608">
        <v>12</v>
      </c>
      <c r="P36" s="795"/>
      <c r="Q36" s="608">
        <v>148</v>
      </c>
      <c r="R36" s="795"/>
      <c r="S36" s="608">
        <v>162</v>
      </c>
      <c r="T36" s="556"/>
    </row>
    <row r="37" spans="1:20" ht="12.75" customHeight="1">
      <c r="A37" s="494"/>
      <c r="B37" s="704" t="s">
        <v>1310</v>
      </c>
      <c r="C37" s="704"/>
      <c r="D37" s="494"/>
      <c r="E37" s="494"/>
      <c r="F37" s="494"/>
      <c r="G37" s="494"/>
      <c r="H37" s="495"/>
      <c r="I37" s="495" t="s">
        <v>1311</v>
      </c>
      <c r="J37" s="495"/>
      <c r="K37" s="495"/>
      <c r="L37" s="495"/>
      <c r="M37" s="608">
        <v>113</v>
      </c>
      <c r="N37" s="795"/>
      <c r="O37" s="608">
        <v>112</v>
      </c>
      <c r="P37" s="795"/>
      <c r="Q37" s="608">
        <v>3398</v>
      </c>
      <c r="R37" s="795"/>
      <c r="S37" s="608">
        <v>3623</v>
      </c>
      <c r="T37" s="556"/>
    </row>
    <row r="38" spans="1:20" ht="12.75" customHeight="1">
      <c r="A38" s="494"/>
      <c r="B38" s="704" t="s">
        <v>1312</v>
      </c>
      <c r="C38" s="704"/>
      <c r="D38" s="494"/>
      <c r="E38" s="494"/>
      <c r="F38" s="494"/>
      <c r="G38" s="494"/>
      <c r="H38" s="495"/>
      <c r="I38" s="495" t="s">
        <v>1313</v>
      </c>
      <c r="J38" s="495"/>
      <c r="K38" s="495"/>
      <c r="L38" s="495"/>
      <c r="M38" s="608">
        <v>2</v>
      </c>
      <c r="N38" s="795"/>
      <c r="O38" s="608">
        <v>3</v>
      </c>
      <c r="P38" s="795"/>
      <c r="Q38" s="608">
        <v>78</v>
      </c>
      <c r="R38" s="795"/>
      <c r="S38" s="608">
        <v>83</v>
      </c>
      <c r="T38" s="556"/>
    </row>
    <row r="39" spans="1:20" ht="12.75" customHeight="1">
      <c r="A39" s="494"/>
      <c r="B39" s="704" t="s">
        <v>1314</v>
      </c>
      <c r="C39" s="704"/>
      <c r="D39" s="494"/>
      <c r="E39" s="494"/>
      <c r="F39" s="494"/>
      <c r="G39" s="494"/>
      <c r="H39" s="495"/>
      <c r="I39" s="495" t="s">
        <v>1315</v>
      </c>
      <c r="J39" s="495"/>
      <c r="K39" s="495"/>
      <c r="L39" s="495"/>
      <c r="M39" s="608">
        <v>32</v>
      </c>
      <c r="N39" s="795"/>
      <c r="O39" s="608">
        <v>343</v>
      </c>
      <c r="P39" s="795"/>
      <c r="Q39" s="608">
        <v>6244</v>
      </c>
      <c r="R39" s="795"/>
      <c r="S39" s="608">
        <v>6619</v>
      </c>
      <c r="T39" s="556"/>
    </row>
    <row r="40" spans="1:20" ht="12.75" customHeight="1">
      <c r="A40" s="494"/>
      <c r="B40" s="704" t="s">
        <v>1316</v>
      </c>
      <c r="C40" s="704"/>
      <c r="D40" s="494"/>
      <c r="E40" s="494"/>
      <c r="F40" s="494"/>
      <c r="G40" s="494"/>
      <c r="H40" s="495"/>
      <c r="I40" s="495" t="s">
        <v>1317</v>
      </c>
      <c r="J40" s="495"/>
      <c r="K40" s="495"/>
      <c r="L40" s="495"/>
      <c r="M40" s="608">
        <v>111</v>
      </c>
      <c r="N40" s="795"/>
      <c r="O40" s="608">
        <v>132</v>
      </c>
      <c r="P40" s="795"/>
      <c r="Q40" s="608">
        <v>651</v>
      </c>
      <c r="R40" s="795"/>
      <c r="S40" s="608">
        <v>894</v>
      </c>
      <c r="T40" s="556"/>
    </row>
    <row r="41" spans="1:20" ht="11.25" customHeight="1">
      <c r="A41" s="494"/>
      <c r="B41" s="494"/>
      <c r="C41" s="704" t="s">
        <v>1318</v>
      </c>
      <c r="E41" s="494"/>
      <c r="F41" s="494"/>
      <c r="G41" s="494"/>
      <c r="H41" s="495"/>
      <c r="I41" s="495"/>
      <c r="J41" s="495" t="s">
        <v>1319</v>
      </c>
      <c r="K41" s="495"/>
      <c r="L41" s="495"/>
      <c r="M41" s="755"/>
      <c r="N41" s="795"/>
      <c r="O41" s="755"/>
      <c r="P41" s="795"/>
      <c r="Q41" s="755"/>
      <c r="R41" s="795"/>
      <c r="S41" s="755"/>
      <c r="T41" s="556"/>
    </row>
    <row r="42" spans="1:20" ht="12.75" customHeight="1">
      <c r="A42" s="494"/>
      <c r="B42" s="704" t="s">
        <v>1386</v>
      </c>
      <c r="C42" s="704"/>
      <c r="D42" s="494"/>
      <c r="E42" s="494"/>
      <c r="F42" s="494"/>
      <c r="G42" s="494"/>
      <c r="H42" s="495"/>
      <c r="I42" s="495" t="s">
        <v>1387</v>
      </c>
      <c r="J42" s="495"/>
      <c r="K42" s="495"/>
      <c r="L42" s="495"/>
      <c r="M42" s="622">
        <v>30</v>
      </c>
      <c r="N42" s="795"/>
      <c r="O42" s="608">
        <v>171</v>
      </c>
      <c r="P42" s="795"/>
      <c r="Q42" s="608">
        <v>1538</v>
      </c>
      <c r="R42" s="795"/>
      <c r="S42" s="608">
        <v>1739</v>
      </c>
      <c r="T42" s="556"/>
    </row>
    <row r="43" spans="1:20" ht="12.75" customHeight="1">
      <c r="A43" s="494"/>
      <c r="B43" s="797" t="s">
        <v>1322</v>
      </c>
      <c r="C43" s="704"/>
      <c r="D43" s="494"/>
      <c r="E43" s="494"/>
      <c r="F43" s="494"/>
      <c r="G43" s="494"/>
      <c r="H43" s="495"/>
      <c r="I43" s="495" t="s">
        <v>1323</v>
      </c>
      <c r="J43" s="495"/>
      <c r="K43" s="495"/>
      <c r="L43" s="495"/>
      <c r="M43" s="608">
        <v>0</v>
      </c>
      <c r="N43" s="795"/>
      <c r="O43" s="608">
        <v>1</v>
      </c>
      <c r="P43" s="795"/>
      <c r="Q43" s="608">
        <v>388</v>
      </c>
      <c r="R43" s="795"/>
      <c r="S43" s="608">
        <v>389</v>
      </c>
      <c r="T43" s="556"/>
    </row>
    <row r="44" spans="1:20" ht="12.75" customHeight="1">
      <c r="A44" s="494"/>
      <c r="B44" s="704" t="s">
        <v>1324</v>
      </c>
      <c r="C44" s="704"/>
      <c r="D44" s="494"/>
      <c r="E44" s="494"/>
      <c r="F44" s="494"/>
      <c r="G44" s="494"/>
      <c r="H44" s="495"/>
      <c r="I44" s="495" t="s">
        <v>1325</v>
      </c>
      <c r="J44" s="495"/>
      <c r="K44" s="495"/>
      <c r="L44" s="495"/>
      <c r="M44" s="608">
        <v>117</v>
      </c>
      <c r="N44" s="795"/>
      <c r="O44" s="608">
        <v>104</v>
      </c>
      <c r="P44" s="795"/>
      <c r="Q44" s="608">
        <v>1314</v>
      </c>
      <c r="R44" s="795"/>
      <c r="S44" s="608">
        <v>1535</v>
      </c>
      <c r="T44" s="556"/>
    </row>
    <row r="45" spans="1:20" ht="12.75" customHeight="1">
      <c r="A45" s="494"/>
      <c r="B45" s="704" t="s">
        <v>1326</v>
      </c>
      <c r="C45" s="704"/>
      <c r="D45" s="494"/>
      <c r="E45" s="494"/>
      <c r="F45" s="494"/>
      <c r="G45" s="494"/>
      <c r="H45" s="495"/>
      <c r="I45" s="495" t="s">
        <v>1327</v>
      </c>
      <c r="J45" s="495"/>
      <c r="K45" s="495"/>
      <c r="L45" s="495"/>
      <c r="M45" s="608">
        <v>30</v>
      </c>
      <c r="N45" s="795"/>
      <c r="O45" s="608">
        <v>32</v>
      </c>
      <c r="P45" s="795"/>
      <c r="Q45" s="608">
        <v>89</v>
      </c>
      <c r="R45" s="795"/>
      <c r="S45" s="608">
        <v>151</v>
      </c>
      <c r="T45" s="556"/>
    </row>
    <row r="46" spans="1:20" ht="12.75" customHeight="1">
      <c r="A46" s="494"/>
      <c r="B46" s="704" t="s">
        <v>1328</v>
      </c>
      <c r="C46" s="704"/>
      <c r="D46" s="494"/>
      <c r="E46" s="494"/>
      <c r="F46" s="494"/>
      <c r="G46" s="494"/>
      <c r="H46" s="495"/>
      <c r="I46" s="495" t="s">
        <v>1329</v>
      </c>
      <c r="J46" s="495"/>
      <c r="K46" s="495"/>
      <c r="L46" s="495"/>
      <c r="M46" s="608">
        <v>19</v>
      </c>
      <c r="N46" s="795"/>
      <c r="O46" s="608">
        <v>37</v>
      </c>
      <c r="P46" s="795"/>
      <c r="Q46" s="608">
        <v>427</v>
      </c>
      <c r="R46" s="795"/>
      <c r="S46" s="608">
        <v>483</v>
      </c>
      <c r="T46" s="556"/>
    </row>
    <row r="47" spans="1:20" ht="11.25" customHeight="1">
      <c r="A47" s="494"/>
      <c r="B47" s="704"/>
      <c r="C47" s="704" t="s">
        <v>1330</v>
      </c>
      <c r="E47" s="494"/>
      <c r="F47" s="494"/>
      <c r="G47" s="494"/>
      <c r="H47" s="495"/>
      <c r="I47" s="495"/>
      <c r="J47" s="495" t="s">
        <v>1388</v>
      </c>
      <c r="K47" s="495"/>
      <c r="L47" s="495"/>
      <c r="M47" s="755"/>
      <c r="N47" s="755"/>
      <c r="O47" s="755"/>
      <c r="P47" s="755"/>
      <c r="Q47" s="755"/>
      <c r="R47" s="755"/>
      <c r="S47" s="755"/>
      <c r="T47" s="556"/>
    </row>
    <row r="48" spans="1:20" ht="12.75" customHeight="1">
      <c r="A48" s="494"/>
      <c r="B48" s="704" t="s">
        <v>1332</v>
      </c>
      <c r="C48" s="704"/>
      <c r="D48" s="494"/>
      <c r="E48" s="494"/>
      <c r="F48" s="494"/>
      <c r="G48" s="494"/>
      <c r="H48" s="495"/>
      <c r="I48" s="495" t="s">
        <v>1333</v>
      </c>
      <c r="J48" s="495"/>
      <c r="K48" s="495"/>
      <c r="L48" s="495"/>
      <c r="M48" s="608">
        <v>69</v>
      </c>
      <c r="N48" s="795"/>
      <c r="O48" s="608">
        <v>198</v>
      </c>
      <c r="P48" s="795"/>
      <c r="Q48" s="608">
        <v>4910</v>
      </c>
      <c r="R48" s="795"/>
      <c r="S48" s="608">
        <v>5177</v>
      </c>
      <c r="T48" s="556"/>
    </row>
    <row r="49" spans="1:20" ht="12.75" customHeight="1">
      <c r="A49" s="494"/>
      <c r="B49" s="494" t="s">
        <v>855</v>
      </c>
      <c r="C49" s="494"/>
      <c r="D49" s="494"/>
      <c r="E49" s="494"/>
      <c r="F49" s="494"/>
      <c r="G49" s="494"/>
      <c r="H49" s="495"/>
      <c r="I49" s="495" t="s">
        <v>856</v>
      </c>
      <c r="J49" s="495"/>
      <c r="K49" s="495"/>
      <c r="L49" s="495"/>
      <c r="M49" s="622">
        <v>640</v>
      </c>
      <c r="N49" s="795"/>
      <c r="O49" s="608">
        <v>1255</v>
      </c>
      <c r="P49" s="795"/>
      <c r="Q49" s="608">
        <v>23947</v>
      </c>
      <c r="R49" s="795"/>
      <c r="S49" s="608">
        <v>25842</v>
      </c>
      <c r="T49" s="556"/>
    </row>
    <row r="50" spans="1:20" ht="15.75" customHeight="1">
      <c r="A50" s="494" t="s">
        <v>1334</v>
      </c>
      <c r="B50" s="494"/>
      <c r="C50" s="494"/>
      <c r="D50" s="494"/>
      <c r="E50" s="494"/>
      <c r="F50" s="494"/>
      <c r="G50" s="494"/>
      <c r="H50" s="495" t="s">
        <v>1335</v>
      </c>
      <c r="I50" s="495"/>
      <c r="J50" s="495"/>
      <c r="K50" s="495"/>
      <c r="L50" s="495"/>
      <c r="M50" s="608">
        <v>1038</v>
      </c>
      <c r="N50" s="795"/>
      <c r="O50" s="608">
        <v>1624</v>
      </c>
      <c r="P50" s="795"/>
      <c r="Q50" s="608">
        <v>28420</v>
      </c>
      <c r="R50" s="795"/>
      <c r="S50" s="608">
        <v>31082</v>
      </c>
    </row>
    <row r="51" spans="1:20" ht="3" customHeight="1" thickBot="1">
      <c r="A51" s="562"/>
      <c r="B51" s="686"/>
      <c r="C51" s="686"/>
      <c r="D51" s="686"/>
      <c r="E51" s="562"/>
      <c r="F51" s="562"/>
      <c r="G51" s="562"/>
      <c r="H51" s="562"/>
      <c r="I51" s="562"/>
      <c r="J51" s="562"/>
      <c r="K51" s="562"/>
      <c r="L51" s="687"/>
      <c r="M51" s="686"/>
      <c r="N51" s="562"/>
      <c r="O51" s="562"/>
      <c r="P51" s="562"/>
      <c r="Q51" s="562"/>
      <c r="R51" s="562"/>
      <c r="S51" s="562"/>
    </row>
    <row r="52" spans="1:20" ht="3" customHeight="1"/>
    <row r="53" spans="1:20" ht="16.149999999999999" customHeight="1"/>
  </sheetData>
  <sheetProtection formatCells="0" formatColumns="0" formatRows="0"/>
  <mergeCells count="1">
    <mergeCell ref="M8:Q8"/>
  </mergeCells>
  <phoneticPr fontId="1" type="noConversion"/>
  <hyperlinks>
    <hyperlink ref="T1" location="'索引 Index'!A3" display="索引 Index" xr:uid="{00C435D3-90EE-4FBD-A375-34F5F40AA656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6865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9525</xdr:rowOff>
              </from>
              <to>
                <xdr:col>20</xdr:col>
                <xdr:colOff>647700</xdr:colOff>
                <xdr:row>63</xdr:row>
                <xdr:rowOff>28575</xdr:rowOff>
              </to>
            </anchor>
          </objectPr>
        </oleObject>
      </mc:Choice>
      <mc:Fallback>
        <oleObject progId="Word.Document.8" shapeId="36865" r:id="rId4"/>
      </mc:Fallback>
    </mc:AlternateContent>
  </oleObjec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FDFB-53FE-4639-81CD-9EC697F4A600}">
  <sheetPr>
    <pageSetUpPr fitToPage="1"/>
  </sheetPr>
  <dimension ref="A1:V60"/>
  <sheetViews>
    <sheetView zoomScaleNormal="100" zoomScaleSheetLayoutView="100" workbookViewId="0"/>
  </sheetViews>
  <sheetFormatPr defaultColWidth="9" defaultRowHeight="15.75"/>
  <cols>
    <col min="1" max="2" width="0.75" style="821" customWidth="1"/>
    <col min="3" max="3" width="1.5" style="821" customWidth="1"/>
    <col min="4" max="4" width="4.125" style="821" customWidth="1"/>
    <col min="5" max="5" width="4.375" style="821" customWidth="1"/>
    <col min="6" max="6" width="6.25" style="821" customWidth="1"/>
    <col min="7" max="8" width="0.75" style="821" customWidth="1"/>
    <col min="9" max="9" width="1.5" style="821" customWidth="1"/>
    <col min="10" max="10" width="18.5" style="821" customWidth="1"/>
    <col min="11" max="13" width="7.75" style="821" customWidth="1"/>
    <col min="14" max="14" width="0.125" style="821" customWidth="1"/>
    <col min="15" max="15" width="7.75" style="821" customWidth="1"/>
    <col min="16" max="16" width="0.125" style="821" customWidth="1"/>
    <col min="17" max="17" width="7.75" style="821" customWidth="1"/>
    <col min="18" max="18" width="0.125" style="821" customWidth="1"/>
    <col min="19" max="19" width="7.75" style="821" customWidth="1"/>
    <col min="20" max="20" width="0.125" style="821" customWidth="1"/>
    <col min="21" max="21" width="7.75" style="821" customWidth="1"/>
    <col min="22" max="22" width="11.125" style="823" bestFit="1" customWidth="1"/>
    <col min="23" max="16384" width="9" style="823"/>
  </cols>
  <sheetData>
    <row r="1" spans="1:22" s="818" customFormat="1" ht="18" customHeight="1">
      <c r="A1" s="815" t="s">
        <v>1389</v>
      </c>
      <c r="B1" s="815"/>
      <c r="C1" s="815"/>
      <c r="D1" s="815"/>
      <c r="E1" s="816"/>
      <c r="F1" s="816" t="s">
        <v>1390</v>
      </c>
      <c r="G1" s="815"/>
      <c r="H1" s="815"/>
      <c r="I1" s="815"/>
      <c r="J1" s="815"/>
      <c r="K1" s="817"/>
      <c r="L1" s="817"/>
      <c r="M1" s="817"/>
      <c r="N1" s="817"/>
      <c r="O1" s="817"/>
      <c r="P1" s="817"/>
      <c r="Q1" s="817"/>
      <c r="R1" s="817"/>
      <c r="S1" s="817"/>
      <c r="T1" s="817"/>
      <c r="U1" s="817"/>
      <c r="V1" s="4" t="s">
        <v>2</v>
      </c>
    </row>
    <row r="2" spans="1:22" s="818" customFormat="1" ht="18" customHeight="1">
      <c r="A2" s="817" t="s">
        <v>1391</v>
      </c>
      <c r="B2" s="817"/>
      <c r="C2" s="817"/>
      <c r="D2" s="817"/>
      <c r="E2" s="816"/>
      <c r="F2" s="819" t="s">
        <v>1392</v>
      </c>
      <c r="G2" s="817"/>
      <c r="H2" s="817"/>
      <c r="I2" s="817"/>
      <c r="J2" s="817"/>
      <c r="K2" s="817"/>
      <c r="L2" s="817"/>
      <c r="M2" s="817"/>
      <c r="N2" s="817"/>
      <c r="O2" s="817"/>
      <c r="P2" s="817"/>
      <c r="Q2" s="817"/>
      <c r="R2" s="817"/>
      <c r="S2" s="817"/>
      <c r="T2" s="817"/>
      <c r="U2" s="817"/>
      <c r="V2" s="820"/>
    </row>
    <row r="3" spans="1:22" ht="16.5" customHeight="1">
      <c r="E3" s="822"/>
      <c r="F3" s="822"/>
    </row>
    <row r="4" spans="1:22" ht="12.75" customHeight="1">
      <c r="E4" s="822"/>
      <c r="F4" s="822"/>
      <c r="S4" s="824"/>
      <c r="U4" s="825" t="s">
        <v>1090</v>
      </c>
    </row>
    <row r="5" spans="1:22" ht="12.75" customHeight="1">
      <c r="S5" s="824"/>
      <c r="U5" s="826" t="s">
        <v>1091</v>
      </c>
    </row>
    <row r="6" spans="1:22" ht="3" customHeight="1" thickBot="1">
      <c r="S6" s="826"/>
      <c r="U6" s="826"/>
    </row>
    <row r="7" spans="1:22" ht="18" customHeight="1">
      <c r="A7" s="827" t="s">
        <v>1393</v>
      </c>
      <c r="B7" s="827"/>
      <c r="C7" s="828"/>
      <c r="D7" s="828"/>
      <c r="E7" s="828"/>
      <c r="F7" s="828" t="s">
        <v>1394</v>
      </c>
      <c r="G7" s="829"/>
      <c r="H7" s="829"/>
      <c r="I7" s="829"/>
      <c r="J7" s="829"/>
      <c r="K7" s="830">
        <v>2015</v>
      </c>
      <c r="L7" s="830">
        <v>2020</v>
      </c>
      <c r="M7" s="830">
        <v>2021</v>
      </c>
      <c r="N7" s="830"/>
      <c r="O7" s="830">
        <v>2022</v>
      </c>
      <c r="P7" s="830"/>
      <c r="Q7" s="830">
        <v>2023</v>
      </c>
      <c r="R7" s="830"/>
      <c r="S7" s="830">
        <v>2024</v>
      </c>
      <c r="T7" s="830"/>
      <c r="U7" s="830">
        <v>2025</v>
      </c>
    </row>
    <row r="8" spans="1:22" ht="3" customHeight="1">
      <c r="A8" s="831"/>
      <c r="B8" s="831"/>
      <c r="C8" s="832"/>
      <c r="D8" s="832"/>
      <c r="E8" s="832"/>
      <c r="F8" s="832"/>
      <c r="G8" s="833"/>
      <c r="H8" s="833"/>
      <c r="I8" s="833"/>
      <c r="J8" s="833"/>
      <c r="K8" s="834"/>
      <c r="L8" s="834"/>
      <c r="M8" s="834"/>
      <c r="N8" s="834"/>
      <c r="O8" s="834"/>
      <c r="P8" s="834"/>
      <c r="Q8" s="834"/>
      <c r="R8" s="834"/>
      <c r="S8" s="834"/>
      <c r="T8" s="834"/>
      <c r="U8" s="834"/>
    </row>
    <row r="9" spans="1:22" ht="15.95" customHeight="1">
      <c r="A9" s="835" t="s">
        <v>1395</v>
      </c>
      <c r="B9" s="836"/>
      <c r="C9" s="837"/>
      <c r="D9" s="837"/>
      <c r="E9" s="837"/>
      <c r="F9" s="838" t="s">
        <v>1396</v>
      </c>
      <c r="G9" s="839"/>
      <c r="H9" s="839"/>
      <c r="I9" s="840"/>
      <c r="J9" s="840"/>
      <c r="K9" s="800">
        <v>1309</v>
      </c>
      <c r="L9" s="800">
        <v>1218</v>
      </c>
      <c r="M9" s="800">
        <v>1114</v>
      </c>
      <c r="N9" s="800"/>
      <c r="O9" s="800">
        <v>985</v>
      </c>
      <c r="P9" s="800"/>
      <c r="Q9" s="800">
        <v>1035</v>
      </c>
      <c r="R9" s="800"/>
      <c r="S9" s="800">
        <v>946</v>
      </c>
      <c r="T9" s="800"/>
      <c r="U9" s="841">
        <v>1038</v>
      </c>
    </row>
    <row r="10" spans="1:22" ht="13.5" customHeight="1">
      <c r="A10" s="842"/>
      <c r="B10" s="842"/>
      <c r="C10" s="842"/>
      <c r="D10" s="842"/>
      <c r="E10" s="842"/>
      <c r="F10" s="843"/>
      <c r="G10" s="839"/>
      <c r="H10" s="839"/>
      <c r="I10" s="844"/>
      <c r="J10" s="844"/>
      <c r="K10" s="845">
        <v>402</v>
      </c>
      <c r="L10" s="845">
        <v>360</v>
      </c>
      <c r="M10" s="846">
        <v>323</v>
      </c>
      <c r="N10" s="847"/>
      <c r="O10" s="846">
        <v>282</v>
      </c>
      <c r="P10" s="847"/>
      <c r="Q10" s="846">
        <v>278</v>
      </c>
      <c r="R10" s="847"/>
      <c r="S10" s="846">
        <v>270</v>
      </c>
      <c r="T10" s="847"/>
      <c r="U10" s="848">
        <v>308</v>
      </c>
    </row>
    <row r="11" spans="1:22" ht="15.95" customHeight="1">
      <c r="A11" s="835" t="s">
        <v>1397</v>
      </c>
      <c r="B11" s="836"/>
      <c r="C11" s="837"/>
      <c r="D11" s="837"/>
      <c r="E11" s="837"/>
      <c r="F11" s="838" t="s">
        <v>1398</v>
      </c>
      <c r="G11" s="840"/>
      <c r="H11" s="840"/>
      <c r="I11" s="840"/>
      <c r="J11" s="840"/>
      <c r="K11" s="800">
        <v>2826</v>
      </c>
      <c r="L11" s="800">
        <v>2769</v>
      </c>
      <c r="M11" s="800">
        <v>1907</v>
      </c>
      <c r="N11" s="800"/>
      <c r="O11" s="800">
        <v>1789</v>
      </c>
      <c r="P11" s="800"/>
      <c r="Q11" s="800">
        <v>2006</v>
      </c>
      <c r="R11" s="800"/>
      <c r="S11" s="800">
        <v>1894</v>
      </c>
      <c r="T11" s="800"/>
      <c r="U11" s="841">
        <v>1624</v>
      </c>
    </row>
    <row r="12" spans="1:22" ht="13.5" customHeight="1">
      <c r="A12" s="826"/>
      <c r="B12" s="826"/>
      <c r="C12" s="826"/>
      <c r="D12" s="826"/>
      <c r="E12" s="826"/>
      <c r="F12" s="826"/>
      <c r="G12" s="840"/>
      <c r="H12" s="840"/>
      <c r="I12" s="840"/>
      <c r="J12" s="840"/>
      <c r="K12" s="845">
        <v>726</v>
      </c>
      <c r="L12" s="845">
        <v>980</v>
      </c>
      <c r="M12" s="846">
        <v>717</v>
      </c>
      <c r="N12" s="847"/>
      <c r="O12" s="846">
        <v>684</v>
      </c>
      <c r="P12" s="847"/>
      <c r="Q12" s="846">
        <v>706</v>
      </c>
      <c r="R12" s="847"/>
      <c r="S12" s="845">
        <v>648</v>
      </c>
      <c r="T12" s="847"/>
      <c r="U12" s="848">
        <v>566</v>
      </c>
    </row>
    <row r="13" spans="1:22" ht="15.95" customHeight="1">
      <c r="A13" s="849" t="s">
        <v>1399</v>
      </c>
      <c r="B13" s="850"/>
      <c r="C13" s="837"/>
      <c r="D13" s="837"/>
      <c r="E13" s="837"/>
      <c r="F13" s="838" t="s">
        <v>1400</v>
      </c>
      <c r="G13" s="840"/>
      <c r="H13" s="840"/>
      <c r="I13" s="840"/>
      <c r="J13" s="840"/>
      <c r="K13" s="800">
        <v>29643</v>
      </c>
      <c r="L13" s="800">
        <v>25578</v>
      </c>
      <c r="M13" s="800">
        <v>26197</v>
      </c>
      <c r="N13" s="800"/>
      <c r="O13" s="800">
        <v>26055</v>
      </c>
      <c r="P13" s="800"/>
      <c r="Q13" s="800">
        <v>31094</v>
      </c>
      <c r="R13" s="800"/>
      <c r="S13" s="800">
        <v>33429</v>
      </c>
      <c r="T13" s="800"/>
      <c r="U13" s="841">
        <v>28420</v>
      </c>
    </row>
    <row r="14" spans="1:22" ht="13.5" customHeight="1">
      <c r="A14" s="842"/>
      <c r="B14" s="842"/>
      <c r="C14" s="842"/>
      <c r="D14" s="842"/>
      <c r="E14" s="842"/>
      <c r="F14" s="842"/>
      <c r="G14" s="844"/>
      <c r="H14" s="844"/>
      <c r="I14" s="844"/>
      <c r="J14" s="844"/>
      <c r="K14" s="845">
        <v>493</v>
      </c>
      <c r="L14" s="845">
        <v>405</v>
      </c>
      <c r="M14" s="846">
        <v>417</v>
      </c>
      <c r="N14" s="847"/>
      <c r="O14" s="846">
        <v>417</v>
      </c>
      <c r="P14" s="847"/>
      <c r="Q14" s="846">
        <v>485</v>
      </c>
      <c r="R14" s="847"/>
      <c r="S14" s="846">
        <v>520</v>
      </c>
      <c r="T14" s="847"/>
      <c r="U14" s="848">
        <v>441</v>
      </c>
    </row>
    <row r="15" spans="1:22" ht="15.95" customHeight="1">
      <c r="A15" s="851" t="s">
        <v>855</v>
      </c>
      <c r="B15" s="851"/>
      <c r="C15" s="852"/>
      <c r="D15" s="852"/>
      <c r="E15" s="840"/>
      <c r="F15" s="840" t="s">
        <v>856</v>
      </c>
      <c r="I15" s="840"/>
      <c r="J15" s="840"/>
      <c r="K15" s="800">
        <v>33778</v>
      </c>
      <c r="L15" s="800">
        <v>29565</v>
      </c>
      <c r="M15" s="800">
        <v>29218</v>
      </c>
      <c r="N15" s="800"/>
      <c r="O15" s="800">
        <v>28829</v>
      </c>
      <c r="P15" s="800"/>
      <c r="Q15" s="800">
        <v>34135</v>
      </c>
      <c r="R15" s="800"/>
      <c r="S15" s="800">
        <v>36269</v>
      </c>
      <c r="T15" s="800"/>
      <c r="U15" s="841">
        <v>31082</v>
      </c>
    </row>
    <row r="16" spans="1:22" ht="13.5" customHeight="1">
      <c r="A16" s="842"/>
      <c r="B16" s="842"/>
      <c r="C16" s="842"/>
      <c r="D16" s="842"/>
      <c r="E16" s="842"/>
      <c r="F16" s="842"/>
      <c r="G16" s="844"/>
      <c r="H16" s="844"/>
      <c r="I16" s="844"/>
      <c r="J16" s="844"/>
      <c r="K16" s="845">
        <v>502</v>
      </c>
      <c r="L16" s="845">
        <v>427</v>
      </c>
      <c r="M16" s="846">
        <v>424</v>
      </c>
      <c r="N16" s="847"/>
      <c r="O16" s="846">
        <v>420</v>
      </c>
      <c r="P16" s="847"/>
      <c r="Q16" s="846">
        <v>483</v>
      </c>
      <c r="R16" s="847"/>
      <c r="S16" s="845">
        <v>513</v>
      </c>
      <c r="T16" s="847"/>
      <c r="U16" s="848">
        <v>439</v>
      </c>
    </row>
    <row r="17" spans="1:22" ht="3" customHeight="1" thickBot="1">
      <c r="A17" s="853"/>
      <c r="B17" s="853"/>
      <c r="C17" s="853"/>
      <c r="D17" s="853"/>
      <c r="E17" s="853"/>
      <c r="F17" s="853"/>
      <c r="G17" s="854"/>
      <c r="H17" s="854"/>
      <c r="I17" s="854"/>
      <c r="J17" s="854"/>
      <c r="K17" s="855"/>
      <c r="L17" s="856"/>
      <c r="M17" s="856"/>
      <c r="N17" s="856"/>
      <c r="O17" s="856"/>
      <c r="P17" s="856"/>
      <c r="Q17" s="856"/>
      <c r="R17" s="856"/>
      <c r="S17" s="856"/>
      <c r="T17" s="856"/>
      <c r="U17" s="856"/>
    </row>
    <row r="18" spans="1:22" ht="3" customHeight="1">
      <c r="A18" s="857"/>
      <c r="B18" s="857"/>
      <c r="C18" s="857"/>
      <c r="D18" s="857"/>
      <c r="E18" s="857"/>
      <c r="F18" s="857"/>
      <c r="K18" s="858"/>
    </row>
    <row r="19" spans="1:22" ht="12.75" customHeight="1">
      <c r="A19" s="852"/>
      <c r="B19" s="852"/>
      <c r="C19" s="852"/>
      <c r="D19" s="852"/>
      <c r="E19" s="852"/>
      <c r="F19" s="852"/>
    </row>
    <row r="20" spans="1:22" ht="12.75" customHeight="1">
      <c r="A20" s="851"/>
      <c r="B20" s="851"/>
      <c r="C20" s="851"/>
      <c r="D20" s="851"/>
      <c r="E20" s="851"/>
      <c r="F20" s="851"/>
    </row>
    <row r="21" spans="1:22" ht="12.75" customHeight="1">
      <c r="A21" s="859"/>
      <c r="B21" s="859"/>
      <c r="C21" s="859"/>
      <c r="D21" s="859"/>
      <c r="E21" s="859"/>
      <c r="F21" s="859"/>
      <c r="G21" s="860"/>
      <c r="H21" s="860"/>
      <c r="I21" s="860"/>
      <c r="J21" s="860"/>
    </row>
    <row r="22" spans="1:22" ht="12.75" customHeight="1">
      <c r="A22" s="859"/>
      <c r="B22" s="859"/>
      <c r="C22" s="859"/>
      <c r="D22" s="859"/>
      <c r="E22" s="859"/>
      <c r="F22" s="859"/>
      <c r="G22" s="860"/>
      <c r="H22" s="860"/>
      <c r="I22" s="860"/>
      <c r="J22" s="860"/>
    </row>
    <row r="23" spans="1:22">
      <c r="A23" s="860"/>
      <c r="B23" s="860"/>
      <c r="C23" s="860"/>
      <c r="D23" s="860"/>
      <c r="E23" s="860"/>
      <c r="F23" s="860"/>
      <c r="G23" s="860"/>
      <c r="H23" s="860"/>
      <c r="I23" s="860"/>
      <c r="J23" s="860"/>
    </row>
    <row r="24" spans="1:22">
      <c r="A24" s="860"/>
      <c r="B24" s="860"/>
      <c r="C24" s="860"/>
      <c r="D24" s="860"/>
      <c r="E24" s="860"/>
      <c r="F24" s="860"/>
      <c r="G24" s="860"/>
      <c r="H24" s="860"/>
      <c r="I24" s="860"/>
      <c r="J24" s="860"/>
    </row>
    <row r="25" spans="1:22">
      <c r="A25" s="860"/>
      <c r="B25" s="860"/>
      <c r="C25" s="860"/>
      <c r="D25" s="860"/>
      <c r="E25" s="860"/>
      <c r="F25" s="860"/>
      <c r="G25" s="860"/>
      <c r="H25" s="860"/>
      <c r="I25" s="860"/>
      <c r="J25" s="860"/>
    </row>
    <row r="26" spans="1:22">
      <c r="A26" s="860"/>
      <c r="B26" s="860"/>
      <c r="C26" s="860"/>
      <c r="D26" s="860"/>
      <c r="E26" s="860"/>
      <c r="F26" s="860"/>
      <c r="G26" s="860"/>
      <c r="H26" s="860"/>
      <c r="I26" s="860"/>
      <c r="J26" s="860"/>
    </row>
    <row r="27" spans="1:22" s="818" customFormat="1" ht="18" customHeight="1">
      <c r="A27" s="815" t="s">
        <v>1401</v>
      </c>
      <c r="B27" s="861"/>
      <c r="C27" s="816"/>
      <c r="D27" s="816"/>
      <c r="E27" s="816"/>
      <c r="F27" s="816" t="s">
        <v>1402</v>
      </c>
      <c r="G27" s="817"/>
      <c r="H27" s="817"/>
      <c r="I27" s="816"/>
      <c r="J27" s="816"/>
      <c r="K27" s="817"/>
      <c r="L27" s="817"/>
      <c r="M27" s="817"/>
      <c r="N27" s="817"/>
      <c r="O27" s="817"/>
      <c r="P27" s="817"/>
      <c r="Q27" s="817"/>
      <c r="R27" s="817"/>
      <c r="S27" s="817"/>
      <c r="T27" s="817"/>
      <c r="U27" s="817"/>
      <c r="V27" s="4" t="s">
        <v>2</v>
      </c>
    </row>
    <row r="28" spans="1:22" s="818" customFormat="1" ht="18" customHeight="1">
      <c r="A28" s="817" t="s">
        <v>1403</v>
      </c>
      <c r="B28" s="816"/>
      <c r="C28" s="816"/>
      <c r="D28" s="816"/>
      <c r="E28" s="816"/>
      <c r="F28" s="816" t="s">
        <v>1404</v>
      </c>
      <c r="G28" s="817"/>
      <c r="H28" s="817"/>
      <c r="I28" s="816"/>
      <c r="J28" s="816"/>
      <c r="K28" s="817"/>
      <c r="L28" s="817"/>
      <c r="M28" s="817"/>
      <c r="N28" s="817"/>
      <c r="O28" s="817"/>
      <c r="P28" s="817"/>
      <c r="Q28" s="817"/>
      <c r="R28" s="817"/>
      <c r="S28" s="817"/>
      <c r="T28" s="817"/>
      <c r="U28" s="817"/>
      <c r="V28" s="820"/>
    </row>
    <row r="29" spans="1:22" ht="16.5" customHeight="1">
      <c r="A29" s="824"/>
      <c r="B29" s="824"/>
      <c r="C29" s="824"/>
      <c r="D29" s="824"/>
      <c r="E29" s="862"/>
      <c r="F29" s="862"/>
      <c r="I29" s="824"/>
      <c r="J29" s="824"/>
      <c r="S29" s="824"/>
    </row>
    <row r="30" spans="1:22" ht="12.75" customHeight="1">
      <c r="A30" s="863"/>
      <c r="B30" s="863"/>
      <c r="C30" s="863"/>
      <c r="D30" s="863"/>
      <c r="E30" s="863"/>
      <c r="F30" s="863"/>
      <c r="G30" s="863"/>
      <c r="H30" s="863"/>
      <c r="I30" s="863"/>
      <c r="J30" s="863"/>
      <c r="S30" s="824"/>
      <c r="U30" s="864" t="s">
        <v>1405</v>
      </c>
    </row>
    <row r="31" spans="1:22" ht="12.75" customHeight="1">
      <c r="A31" s="863"/>
      <c r="B31" s="863"/>
      <c r="C31" s="863"/>
      <c r="D31" s="863"/>
      <c r="E31" s="863"/>
      <c r="F31" s="863"/>
      <c r="G31" s="863"/>
      <c r="H31" s="863"/>
      <c r="I31" s="863"/>
      <c r="J31" s="863"/>
      <c r="S31" s="824"/>
      <c r="U31" s="865" t="s">
        <v>1406</v>
      </c>
    </row>
    <row r="32" spans="1:22" ht="3" customHeight="1" thickBot="1">
      <c r="A32" s="824"/>
      <c r="B32" s="824"/>
      <c r="C32" s="824"/>
      <c r="D32" s="824"/>
      <c r="E32" s="824"/>
      <c r="F32" s="824"/>
      <c r="G32" s="824"/>
      <c r="H32" s="824"/>
      <c r="I32" s="824"/>
      <c r="J32" s="824"/>
      <c r="K32" s="824"/>
    </row>
    <row r="33" spans="1:21" ht="18" customHeight="1">
      <c r="A33" s="866"/>
      <c r="B33" s="866"/>
      <c r="C33" s="866"/>
      <c r="D33" s="866"/>
      <c r="E33" s="866"/>
      <c r="F33" s="866"/>
      <c r="G33" s="866"/>
      <c r="H33" s="866"/>
      <c r="I33" s="866"/>
      <c r="J33" s="866"/>
      <c r="K33" s="867" t="s">
        <v>989</v>
      </c>
      <c r="L33" s="867" t="s">
        <v>970</v>
      </c>
      <c r="M33" s="867" t="s">
        <v>971</v>
      </c>
      <c r="N33" s="867"/>
      <c r="O33" s="867" t="s">
        <v>972</v>
      </c>
      <c r="P33" s="867"/>
      <c r="Q33" s="867" t="s">
        <v>973</v>
      </c>
      <c r="R33" s="867"/>
      <c r="S33" s="867" t="s">
        <v>974</v>
      </c>
      <c r="T33" s="867"/>
      <c r="U33" s="867" t="s">
        <v>995</v>
      </c>
    </row>
    <row r="34" spans="1:21" ht="3" customHeight="1">
      <c r="A34" s="863"/>
      <c r="B34" s="863"/>
      <c r="C34" s="863"/>
      <c r="D34" s="863"/>
      <c r="E34" s="863"/>
      <c r="F34" s="863"/>
      <c r="G34" s="863"/>
      <c r="H34" s="863"/>
      <c r="I34" s="863"/>
      <c r="J34" s="863"/>
      <c r="K34" s="868"/>
      <c r="L34" s="868"/>
      <c r="M34" s="868"/>
      <c r="N34" s="868"/>
      <c r="O34" s="868"/>
      <c r="P34" s="868"/>
      <c r="Q34" s="868"/>
      <c r="R34" s="868"/>
      <c r="S34" s="868"/>
      <c r="T34" s="868"/>
      <c r="U34" s="868"/>
    </row>
    <row r="35" spans="1:21" ht="14.25" customHeight="1">
      <c r="A35" s="869" t="s">
        <v>1407</v>
      </c>
      <c r="B35" s="869"/>
      <c r="C35" s="870"/>
      <c r="D35" s="870"/>
      <c r="E35" s="870"/>
      <c r="F35" s="870"/>
      <c r="G35" s="871" t="s">
        <v>1408</v>
      </c>
      <c r="H35" s="871"/>
      <c r="I35" s="838"/>
      <c r="J35" s="838"/>
      <c r="K35" s="840"/>
      <c r="L35" s="840"/>
      <c r="M35" s="840"/>
      <c r="N35" s="840"/>
      <c r="O35" s="840"/>
      <c r="P35" s="840"/>
      <c r="Q35" s="840"/>
      <c r="R35" s="840"/>
      <c r="S35" s="840"/>
      <c r="T35" s="840"/>
      <c r="U35" s="872"/>
    </row>
    <row r="36" spans="1:21" ht="12" customHeight="1">
      <c r="A36" s="824"/>
      <c r="B36" s="824"/>
      <c r="C36" s="870" t="s">
        <v>1409</v>
      </c>
      <c r="D36" s="870"/>
      <c r="E36" s="873"/>
      <c r="F36" s="873"/>
      <c r="G36" s="838"/>
      <c r="H36" s="838"/>
      <c r="I36" s="838" t="s">
        <v>1410</v>
      </c>
      <c r="J36" s="838"/>
      <c r="K36" s="840"/>
      <c r="L36" s="840"/>
      <c r="M36" s="840"/>
      <c r="N36" s="840"/>
      <c r="O36" s="840"/>
      <c r="P36" s="840"/>
      <c r="Q36" s="838"/>
      <c r="R36" s="840"/>
      <c r="S36" s="838"/>
      <c r="T36" s="840"/>
      <c r="U36" s="874"/>
    </row>
    <row r="37" spans="1:21" ht="12" customHeight="1">
      <c r="A37" s="824"/>
      <c r="B37" s="824"/>
      <c r="C37" s="870"/>
      <c r="D37" s="870" t="s">
        <v>63</v>
      </c>
      <c r="E37" s="873"/>
      <c r="F37" s="873"/>
      <c r="G37" s="838"/>
      <c r="H37" s="838"/>
      <c r="I37" s="838"/>
      <c r="J37" s="838" t="s">
        <v>1411</v>
      </c>
      <c r="K37" s="875">
        <v>2018</v>
      </c>
      <c r="L37" s="875">
        <v>2068</v>
      </c>
      <c r="M37" s="875">
        <v>1940</v>
      </c>
      <c r="N37" s="875"/>
      <c r="O37" s="875">
        <v>1952</v>
      </c>
      <c r="P37" s="875"/>
      <c r="Q37" s="875">
        <v>1986</v>
      </c>
      <c r="R37" s="875"/>
      <c r="S37" s="875">
        <v>2056</v>
      </c>
      <c r="T37" s="875"/>
      <c r="U37" s="876">
        <v>2098</v>
      </c>
    </row>
    <row r="38" spans="1:21" ht="12" customHeight="1">
      <c r="A38" s="824"/>
      <c r="B38" s="824"/>
      <c r="C38" s="870"/>
      <c r="D38" s="870" t="s">
        <v>65</v>
      </c>
      <c r="E38" s="873"/>
      <c r="F38" s="873"/>
      <c r="G38" s="838"/>
      <c r="H38" s="838"/>
      <c r="I38" s="838"/>
      <c r="J38" s="838" t="s">
        <v>1412</v>
      </c>
      <c r="K38" s="875">
        <v>749</v>
      </c>
      <c r="L38" s="875">
        <v>910</v>
      </c>
      <c r="M38" s="875">
        <v>857</v>
      </c>
      <c r="N38" s="875"/>
      <c r="O38" s="875">
        <v>877</v>
      </c>
      <c r="P38" s="875"/>
      <c r="Q38" s="875">
        <v>907</v>
      </c>
      <c r="R38" s="875"/>
      <c r="S38" s="875">
        <v>924</v>
      </c>
      <c r="T38" s="875"/>
      <c r="U38" s="876">
        <v>966</v>
      </c>
    </row>
    <row r="39" spans="1:21" ht="13.5" customHeight="1">
      <c r="A39" s="824"/>
      <c r="B39" s="824"/>
      <c r="C39" s="870" t="s">
        <v>1413</v>
      </c>
      <c r="D39" s="870"/>
      <c r="E39" s="873"/>
      <c r="F39" s="873"/>
      <c r="G39" s="838"/>
      <c r="H39" s="838"/>
      <c r="I39" s="838" t="s">
        <v>1414</v>
      </c>
      <c r="J39" s="838"/>
      <c r="K39" s="875"/>
      <c r="L39" s="875"/>
      <c r="M39" s="875"/>
      <c r="N39" s="875"/>
      <c r="O39" s="875"/>
      <c r="P39" s="875"/>
      <c r="Q39" s="875"/>
      <c r="R39" s="875"/>
      <c r="S39" s="875"/>
      <c r="T39" s="875"/>
      <c r="U39" s="877"/>
    </row>
    <row r="40" spans="1:21" ht="12" customHeight="1">
      <c r="A40" s="824"/>
      <c r="B40" s="824"/>
      <c r="C40" s="870"/>
      <c r="D40" s="870" t="s">
        <v>63</v>
      </c>
      <c r="E40" s="873"/>
      <c r="F40" s="873"/>
      <c r="G40" s="838"/>
      <c r="H40" s="838"/>
      <c r="I40" s="838"/>
      <c r="J40" s="838" t="s">
        <v>1411</v>
      </c>
      <c r="K40" s="875">
        <v>21980</v>
      </c>
      <c r="L40" s="875">
        <v>21508</v>
      </c>
      <c r="M40" s="875">
        <v>20744</v>
      </c>
      <c r="N40" s="875"/>
      <c r="O40" s="875">
        <v>20414</v>
      </c>
      <c r="P40" s="875"/>
      <c r="Q40" s="875">
        <v>20256</v>
      </c>
      <c r="R40" s="875"/>
      <c r="S40" s="875">
        <v>20060</v>
      </c>
      <c r="T40" s="875"/>
      <c r="U40" s="876">
        <v>20091</v>
      </c>
    </row>
    <row r="41" spans="1:21" ht="12" customHeight="1">
      <c r="A41" s="824"/>
      <c r="B41" s="824"/>
      <c r="C41" s="870"/>
      <c r="D41" s="870" t="s">
        <v>65</v>
      </c>
      <c r="E41" s="873"/>
      <c r="F41" s="873"/>
      <c r="G41" s="838"/>
      <c r="H41" s="838"/>
      <c r="I41" s="838"/>
      <c r="J41" s="838" t="s">
        <v>1412</v>
      </c>
      <c r="K41" s="875">
        <v>3764</v>
      </c>
      <c r="L41" s="875">
        <v>4239</v>
      </c>
      <c r="M41" s="875">
        <v>4107</v>
      </c>
      <c r="N41" s="875"/>
      <c r="O41" s="875">
        <v>4026</v>
      </c>
      <c r="P41" s="875"/>
      <c r="Q41" s="875">
        <v>4036</v>
      </c>
      <c r="R41" s="875"/>
      <c r="S41" s="875">
        <v>4053</v>
      </c>
      <c r="T41" s="875"/>
      <c r="U41" s="876">
        <v>4067</v>
      </c>
    </row>
    <row r="42" spans="1:21" ht="13.5" customHeight="1">
      <c r="A42" s="824"/>
      <c r="B42" s="824"/>
      <c r="C42" s="870" t="s">
        <v>101</v>
      </c>
      <c r="D42" s="870"/>
      <c r="E42" s="873"/>
      <c r="F42" s="873"/>
      <c r="G42" s="838"/>
      <c r="H42" s="838"/>
      <c r="I42" s="838" t="s">
        <v>102</v>
      </c>
      <c r="J42" s="838"/>
      <c r="K42" s="875"/>
      <c r="L42" s="875"/>
      <c r="M42" s="875"/>
      <c r="N42" s="875"/>
      <c r="O42" s="875"/>
      <c r="P42" s="875"/>
      <c r="Q42" s="875"/>
      <c r="R42" s="875"/>
      <c r="S42" s="875"/>
      <c r="T42" s="875"/>
      <c r="U42" s="877"/>
    </row>
    <row r="43" spans="1:21" ht="12" customHeight="1">
      <c r="A43" s="824"/>
      <c r="B43" s="824"/>
      <c r="C43" s="870"/>
      <c r="D43" s="870" t="s">
        <v>63</v>
      </c>
      <c r="E43" s="873"/>
      <c r="F43" s="873"/>
      <c r="G43" s="838"/>
      <c r="H43" s="838"/>
      <c r="I43" s="838"/>
      <c r="J43" s="838" t="s">
        <v>1411</v>
      </c>
      <c r="K43" s="875">
        <v>23998</v>
      </c>
      <c r="L43" s="875">
        <v>23576</v>
      </c>
      <c r="M43" s="875">
        <v>22684</v>
      </c>
      <c r="N43" s="875"/>
      <c r="O43" s="875">
        <v>22366</v>
      </c>
      <c r="P43" s="875"/>
      <c r="Q43" s="875">
        <v>22242</v>
      </c>
      <c r="R43" s="875"/>
      <c r="S43" s="875">
        <v>22116</v>
      </c>
      <c r="T43" s="875"/>
      <c r="U43" s="876">
        <v>22189</v>
      </c>
    </row>
    <row r="44" spans="1:21" ht="12" customHeight="1">
      <c r="A44" s="824"/>
      <c r="B44" s="824"/>
      <c r="C44" s="870"/>
      <c r="D44" s="870" t="s">
        <v>65</v>
      </c>
      <c r="E44" s="873"/>
      <c r="F44" s="873"/>
      <c r="G44" s="838"/>
      <c r="H44" s="838"/>
      <c r="I44" s="838"/>
      <c r="J44" s="838" t="s">
        <v>1412</v>
      </c>
      <c r="K44" s="875">
        <v>4513</v>
      </c>
      <c r="L44" s="875">
        <v>5149</v>
      </c>
      <c r="M44" s="875">
        <v>4964</v>
      </c>
      <c r="N44" s="875"/>
      <c r="O44" s="875">
        <v>4903</v>
      </c>
      <c r="P44" s="875"/>
      <c r="Q44" s="875">
        <v>4943</v>
      </c>
      <c r="R44" s="875"/>
      <c r="S44" s="875">
        <v>4977</v>
      </c>
      <c r="T44" s="875"/>
      <c r="U44" s="876">
        <v>5033</v>
      </c>
    </row>
    <row r="45" spans="1:21" ht="14.25" customHeight="1">
      <c r="A45" s="869" t="s">
        <v>1415</v>
      </c>
      <c r="B45" s="869"/>
      <c r="C45" s="870"/>
      <c r="D45" s="870"/>
      <c r="E45" s="870"/>
      <c r="F45" s="870"/>
      <c r="G45" s="838" t="s">
        <v>1416</v>
      </c>
      <c r="H45" s="838"/>
      <c r="I45" s="838"/>
      <c r="J45" s="838"/>
      <c r="K45" s="875"/>
      <c r="L45" s="875"/>
      <c r="M45" s="875"/>
      <c r="N45" s="875"/>
      <c r="O45" s="875"/>
      <c r="P45" s="875"/>
      <c r="Q45" s="875"/>
      <c r="R45" s="875"/>
      <c r="S45" s="875"/>
      <c r="T45" s="875"/>
      <c r="U45" s="877"/>
    </row>
    <row r="46" spans="1:21" ht="12" customHeight="1">
      <c r="A46" s="824"/>
      <c r="B46" s="824"/>
      <c r="C46" s="870" t="s">
        <v>1409</v>
      </c>
      <c r="D46" s="870"/>
      <c r="E46" s="873"/>
      <c r="F46" s="873"/>
      <c r="G46" s="838"/>
      <c r="H46" s="838"/>
      <c r="I46" s="838" t="s">
        <v>1417</v>
      </c>
      <c r="J46" s="838"/>
      <c r="K46" s="875"/>
      <c r="L46" s="875"/>
      <c r="M46" s="875"/>
      <c r="N46" s="875"/>
      <c r="O46" s="875"/>
      <c r="P46" s="875"/>
      <c r="Q46" s="875"/>
      <c r="R46" s="875"/>
      <c r="S46" s="875"/>
      <c r="T46" s="875"/>
      <c r="U46" s="877"/>
    </row>
    <row r="47" spans="1:21" ht="12" customHeight="1">
      <c r="A47" s="824"/>
      <c r="B47" s="824"/>
      <c r="C47" s="870"/>
      <c r="D47" s="870" t="s">
        <v>63</v>
      </c>
      <c r="E47" s="873"/>
      <c r="F47" s="873"/>
      <c r="G47" s="838"/>
      <c r="H47" s="838"/>
      <c r="I47" s="838"/>
      <c r="J47" s="838" t="s">
        <v>1411</v>
      </c>
      <c r="K47" s="875">
        <v>107</v>
      </c>
      <c r="L47" s="875">
        <v>109</v>
      </c>
      <c r="M47" s="875">
        <v>109</v>
      </c>
      <c r="N47" s="875"/>
      <c r="O47" s="875">
        <v>110</v>
      </c>
      <c r="P47" s="875"/>
      <c r="Q47" s="875">
        <v>105</v>
      </c>
      <c r="R47" s="875"/>
      <c r="S47" s="875">
        <v>111</v>
      </c>
      <c r="T47" s="875"/>
      <c r="U47" s="878">
        <v>111</v>
      </c>
    </row>
    <row r="48" spans="1:21" ht="12" customHeight="1">
      <c r="A48" s="824"/>
      <c r="B48" s="824"/>
      <c r="C48" s="870"/>
      <c r="D48" s="870" t="s">
        <v>65</v>
      </c>
      <c r="E48" s="873"/>
      <c r="F48" s="873"/>
      <c r="G48" s="838"/>
      <c r="H48" s="838"/>
      <c r="I48" s="838"/>
      <c r="J48" s="838" t="s">
        <v>1412</v>
      </c>
      <c r="K48" s="875">
        <v>30</v>
      </c>
      <c r="L48" s="875">
        <v>29</v>
      </c>
      <c r="M48" s="875">
        <v>29</v>
      </c>
      <c r="N48" s="875"/>
      <c r="O48" s="875">
        <v>28</v>
      </c>
      <c r="P48" s="875"/>
      <c r="Q48" s="875">
        <v>27</v>
      </c>
      <c r="R48" s="875"/>
      <c r="S48" s="875">
        <v>27</v>
      </c>
      <c r="T48" s="875"/>
      <c r="U48" s="878">
        <v>31</v>
      </c>
    </row>
    <row r="49" spans="1:21" ht="13.5" customHeight="1">
      <c r="A49" s="824"/>
      <c r="B49" s="824"/>
      <c r="C49" s="870" t="s">
        <v>1413</v>
      </c>
      <c r="D49" s="870"/>
      <c r="E49" s="873"/>
      <c r="F49" s="873"/>
      <c r="G49" s="838"/>
      <c r="H49" s="838"/>
      <c r="I49" s="838" t="s">
        <v>1418</v>
      </c>
      <c r="J49" s="838"/>
      <c r="K49" s="875"/>
      <c r="L49" s="875"/>
      <c r="M49" s="875"/>
      <c r="N49" s="875"/>
      <c r="O49" s="875"/>
      <c r="P49" s="875"/>
      <c r="Q49" s="875"/>
      <c r="R49" s="875"/>
      <c r="S49" s="875"/>
      <c r="T49" s="875"/>
      <c r="U49" s="879"/>
    </row>
    <row r="50" spans="1:21" ht="12" customHeight="1">
      <c r="A50" s="824"/>
      <c r="B50" s="824"/>
      <c r="C50" s="870"/>
      <c r="D50" s="870" t="s">
        <v>63</v>
      </c>
      <c r="E50" s="873"/>
      <c r="F50" s="873"/>
      <c r="G50" s="838"/>
      <c r="H50" s="838"/>
      <c r="I50" s="838"/>
      <c r="J50" s="838" t="s">
        <v>1411</v>
      </c>
      <c r="K50" s="875">
        <v>2647</v>
      </c>
      <c r="L50" s="875">
        <v>2060</v>
      </c>
      <c r="M50" s="875">
        <v>2075</v>
      </c>
      <c r="N50" s="875"/>
      <c r="O50" s="875">
        <v>2120</v>
      </c>
      <c r="P50" s="875"/>
      <c r="Q50" s="875">
        <v>2177</v>
      </c>
      <c r="R50" s="875"/>
      <c r="S50" s="875">
        <v>2218</v>
      </c>
      <c r="T50" s="875"/>
      <c r="U50" s="878">
        <v>2282</v>
      </c>
    </row>
    <row r="51" spans="1:21" ht="12" customHeight="1">
      <c r="A51" s="824"/>
      <c r="B51" s="824"/>
      <c r="C51" s="870"/>
      <c r="D51" s="870" t="s">
        <v>65</v>
      </c>
      <c r="E51" s="873"/>
      <c r="F51" s="873"/>
      <c r="G51" s="838"/>
      <c r="H51" s="838"/>
      <c r="I51" s="838"/>
      <c r="J51" s="838" t="s">
        <v>1412</v>
      </c>
      <c r="K51" s="875">
        <v>814</v>
      </c>
      <c r="L51" s="875">
        <v>735</v>
      </c>
      <c r="M51" s="875">
        <v>773</v>
      </c>
      <c r="N51" s="875"/>
      <c r="O51" s="875">
        <v>841</v>
      </c>
      <c r="P51" s="875"/>
      <c r="Q51" s="875">
        <v>894</v>
      </c>
      <c r="R51" s="875"/>
      <c r="S51" s="875">
        <v>940</v>
      </c>
      <c r="T51" s="875"/>
      <c r="U51" s="878">
        <v>992</v>
      </c>
    </row>
    <row r="52" spans="1:21" ht="13.5" customHeight="1">
      <c r="A52" s="824"/>
      <c r="B52" s="824"/>
      <c r="C52" s="870" t="s">
        <v>101</v>
      </c>
      <c r="D52" s="870"/>
      <c r="E52" s="873"/>
      <c r="F52" s="873"/>
      <c r="G52" s="838"/>
      <c r="H52" s="838"/>
      <c r="I52" s="838" t="s">
        <v>102</v>
      </c>
      <c r="J52" s="838"/>
      <c r="K52" s="875"/>
      <c r="L52" s="875"/>
      <c r="M52" s="875"/>
      <c r="N52" s="875"/>
      <c r="O52" s="875"/>
      <c r="P52" s="875"/>
      <c r="Q52" s="875"/>
      <c r="R52" s="875"/>
      <c r="S52" s="875"/>
      <c r="T52" s="875"/>
      <c r="U52" s="879"/>
    </row>
    <row r="53" spans="1:21" ht="12" customHeight="1">
      <c r="A53" s="824"/>
      <c r="B53" s="824"/>
      <c r="C53" s="870"/>
      <c r="D53" s="870" t="s">
        <v>63</v>
      </c>
      <c r="E53" s="873"/>
      <c r="F53" s="873"/>
      <c r="G53" s="838"/>
      <c r="H53" s="838"/>
      <c r="I53" s="838"/>
      <c r="J53" s="838" t="s">
        <v>1411</v>
      </c>
      <c r="K53" s="875">
        <v>2754</v>
      </c>
      <c r="L53" s="875">
        <v>2169</v>
      </c>
      <c r="M53" s="875">
        <v>2184</v>
      </c>
      <c r="N53" s="875"/>
      <c r="O53" s="875">
        <v>2230</v>
      </c>
      <c r="P53" s="875"/>
      <c r="Q53" s="875">
        <v>2282</v>
      </c>
      <c r="R53" s="875"/>
      <c r="S53" s="875">
        <v>2329</v>
      </c>
      <c r="T53" s="875"/>
      <c r="U53" s="878">
        <v>2393</v>
      </c>
    </row>
    <row r="54" spans="1:21" ht="12" customHeight="1">
      <c r="A54" s="824"/>
      <c r="B54" s="824"/>
      <c r="C54" s="870"/>
      <c r="D54" s="870" t="s">
        <v>65</v>
      </c>
      <c r="E54" s="873"/>
      <c r="F54" s="873"/>
      <c r="G54" s="838"/>
      <c r="H54" s="838"/>
      <c r="I54" s="838"/>
      <c r="J54" s="838" t="s">
        <v>1412</v>
      </c>
      <c r="K54" s="875">
        <v>844</v>
      </c>
      <c r="L54" s="875">
        <v>764</v>
      </c>
      <c r="M54" s="875">
        <v>802</v>
      </c>
      <c r="N54" s="875"/>
      <c r="O54" s="875">
        <v>869</v>
      </c>
      <c r="P54" s="875"/>
      <c r="Q54" s="875">
        <v>921</v>
      </c>
      <c r="R54" s="875"/>
      <c r="S54" s="875">
        <v>967</v>
      </c>
      <c r="T54" s="875"/>
      <c r="U54" s="878">
        <v>1023</v>
      </c>
    </row>
    <row r="55" spans="1:21" ht="14.25" customHeight="1">
      <c r="A55" s="880" t="s">
        <v>1419</v>
      </c>
      <c r="B55" s="880"/>
      <c r="C55" s="880"/>
      <c r="D55" s="880"/>
      <c r="E55" s="880"/>
      <c r="F55" s="880"/>
      <c r="G55" s="881" t="s">
        <v>1420</v>
      </c>
      <c r="H55" s="881"/>
      <c r="I55" s="882"/>
      <c r="J55" s="838"/>
      <c r="K55" s="875">
        <v>391</v>
      </c>
      <c r="L55" s="875">
        <v>384</v>
      </c>
      <c r="M55" s="875">
        <v>373</v>
      </c>
      <c r="N55" s="875"/>
      <c r="O55" s="875">
        <v>371</v>
      </c>
      <c r="P55" s="875"/>
      <c r="Q55" s="875">
        <v>361</v>
      </c>
      <c r="R55" s="875"/>
      <c r="S55" s="875">
        <v>360</v>
      </c>
      <c r="T55" s="875"/>
      <c r="U55" s="876">
        <v>363</v>
      </c>
    </row>
    <row r="56" spans="1:21" ht="11.25" customHeight="1">
      <c r="A56" s="880"/>
      <c r="B56" s="883" t="s">
        <v>1421</v>
      </c>
      <c r="C56" s="863"/>
      <c r="D56" s="880"/>
      <c r="E56" s="880"/>
      <c r="F56" s="880"/>
      <c r="G56" s="881"/>
      <c r="H56" s="881" t="s">
        <v>1422</v>
      </c>
      <c r="I56" s="882"/>
      <c r="J56" s="838"/>
      <c r="K56" s="875"/>
      <c r="L56" s="875"/>
      <c r="M56" s="875"/>
      <c r="N56" s="875"/>
      <c r="O56" s="875"/>
      <c r="P56" s="875"/>
      <c r="Q56" s="875"/>
      <c r="R56" s="875"/>
      <c r="S56" s="875"/>
      <c r="T56" s="875"/>
      <c r="U56" s="877"/>
    </row>
    <row r="57" spans="1:21" ht="11.25" customHeight="1">
      <c r="A57" s="880"/>
      <c r="B57" s="880" t="s">
        <v>1423</v>
      </c>
      <c r="C57" s="863"/>
      <c r="D57" s="880"/>
      <c r="E57" s="880"/>
      <c r="F57" s="880"/>
      <c r="G57" s="881"/>
      <c r="H57" s="881" t="s">
        <v>1424</v>
      </c>
      <c r="I57" s="882"/>
      <c r="J57" s="838"/>
      <c r="K57" s="875"/>
      <c r="L57" s="875"/>
      <c r="M57" s="875"/>
      <c r="N57" s="875"/>
      <c r="O57" s="875"/>
      <c r="P57" s="875"/>
      <c r="Q57" s="875"/>
      <c r="R57" s="875"/>
      <c r="S57" s="875"/>
      <c r="T57" s="875"/>
      <c r="U57" s="877"/>
    </row>
    <row r="58" spans="1:21" ht="14.25" customHeight="1">
      <c r="A58" s="870" t="s">
        <v>1425</v>
      </c>
      <c r="B58" s="870"/>
      <c r="C58" s="870"/>
      <c r="D58" s="870"/>
      <c r="E58" s="870"/>
      <c r="F58" s="870"/>
      <c r="G58" s="838" t="s">
        <v>1426</v>
      </c>
      <c r="H58" s="838"/>
      <c r="I58" s="840"/>
      <c r="J58" s="838"/>
      <c r="K58" s="884">
        <v>17065</v>
      </c>
      <c r="L58" s="884">
        <v>23407</v>
      </c>
      <c r="M58" s="884">
        <v>23330</v>
      </c>
      <c r="N58" s="884"/>
      <c r="O58" s="884">
        <v>25197</v>
      </c>
      <c r="P58" s="884"/>
      <c r="Q58" s="884">
        <v>25631</v>
      </c>
      <c r="R58" s="884"/>
      <c r="S58" s="884">
        <v>26564</v>
      </c>
      <c r="T58" s="884"/>
      <c r="U58" s="885">
        <v>26693</v>
      </c>
    </row>
    <row r="59" spans="1:21" ht="3" customHeight="1" thickBot="1">
      <c r="A59" s="886"/>
      <c r="B59" s="886"/>
      <c r="C59" s="886"/>
      <c r="D59" s="886"/>
      <c r="E59" s="886"/>
      <c r="F59" s="886"/>
      <c r="G59" s="887"/>
      <c r="H59" s="887"/>
      <c r="I59" s="887"/>
      <c r="J59" s="887"/>
      <c r="K59" s="887"/>
      <c r="L59" s="856"/>
      <c r="M59" s="856"/>
      <c r="N59" s="856"/>
      <c r="O59" s="856"/>
      <c r="P59" s="856"/>
      <c r="Q59" s="856"/>
      <c r="R59" s="856"/>
      <c r="S59" s="856"/>
      <c r="T59" s="856"/>
      <c r="U59" s="856"/>
    </row>
    <row r="60" spans="1:21" ht="3" customHeight="1">
      <c r="A60" s="824"/>
      <c r="B60" s="824"/>
      <c r="C60" s="824"/>
      <c r="D60" s="824"/>
      <c r="E60" s="824"/>
      <c r="F60" s="824"/>
      <c r="G60" s="824"/>
      <c r="H60" s="824"/>
      <c r="I60" s="824"/>
      <c r="J60" s="824"/>
      <c r="K60" s="824"/>
    </row>
  </sheetData>
  <sheetProtection formatCells="0" formatColumns="0" formatRows="0"/>
  <phoneticPr fontId="1" type="noConversion"/>
  <hyperlinks>
    <hyperlink ref="V1" location="'索引 Index'!A3" display="索引 Index" xr:uid="{F6F725EB-9CFF-4AEC-8893-82E3629EAA95}"/>
    <hyperlink ref="V27" location="'索引 Index'!A3" display="索引 Index" xr:uid="{C4CD5E83-23E4-475E-BB9A-654EBBED9324}"/>
  </hyperlinks>
  <pageMargins left="0.55118110236220474" right="0.55118110236220474" top="0.51181102362204722" bottom="0.51181102362204722" header="0.51181102362204722" footer="0.31496062992125984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7889" r:id="rId4">
          <objectPr defaultSize="0" autoPict="0" r:id="rId5">
            <anchor moveWithCells="1" sizeWithCells="1">
              <from>
                <xdr:col>0</xdr:col>
                <xdr:colOff>0</xdr:colOff>
                <xdr:row>60</xdr:row>
                <xdr:rowOff>9525</xdr:rowOff>
              </from>
              <to>
                <xdr:col>27</xdr:col>
                <xdr:colOff>342900</xdr:colOff>
                <xdr:row>68</xdr:row>
                <xdr:rowOff>0</xdr:rowOff>
              </to>
            </anchor>
          </objectPr>
        </oleObject>
      </mc:Choice>
      <mc:Fallback>
        <oleObject progId="Word.Document.8" shapeId="37889" r:id="rId4"/>
      </mc:Fallback>
    </mc:AlternateContent>
    <mc:AlternateContent xmlns:mc="http://schemas.openxmlformats.org/markup-compatibility/2006">
      <mc:Choice Requires="x14">
        <oleObject progId="Word.Document.8" shapeId="37890" r:id="rId6">
          <objectPr defaultSize="0" r:id="rId7">
            <anchor moveWithCells="1" sizeWithCells="1">
              <from>
                <xdr:col>0</xdr:col>
                <xdr:colOff>0</xdr:colOff>
                <xdr:row>18</xdr:row>
                <xdr:rowOff>9525</xdr:rowOff>
              </from>
              <to>
                <xdr:col>20</xdr:col>
                <xdr:colOff>552450</xdr:colOff>
                <xdr:row>26</xdr:row>
                <xdr:rowOff>152400</xdr:rowOff>
              </to>
            </anchor>
          </objectPr>
        </oleObject>
      </mc:Choice>
      <mc:Fallback>
        <oleObject progId="Word.Document.8" shapeId="37890" r:id="rId6"/>
      </mc:Fallback>
    </mc:AlternateContent>
  </oleObjec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3CFA-9A5D-40AD-B44C-1C0C971AF407}">
  <sheetPr transitionEvaluation="1" transitionEntry="1">
    <pageSetUpPr fitToPage="1"/>
  </sheetPr>
  <dimension ref="A1:V60"/>
  <sheetViews>
    <sheetView defaultGridColor="0" colorId="22" zoomScaleNormal="100" zoomScaleSheetLayoutView="100" workbookViewId="0">
      <selection sqref="A1:E1"/>
    </sheetView>
  </sheetViews>
  <sheetFormatPr defaultColWidth="9.375" defaultRowHeight="14.25"/>
  <cols>
    <col min="1" max="2" width="0.75" style="501" customWidth="1"/>
    <col min="3" max="4" width="1.5" style="501" customWidth="1"/>
    <col min="5" max="6" width="3.25" style="501" customWidth="1"/>
    <col min="7" max="7" width="5.375" style="501" customWidth="1"/>
    <col min="8" max="9" width="0.75" style="501" customWidth="1"/>
    <col min="10" max="13" width="1.5" style="501" customWidth="1"/>
    <col min="14" max="14" width="14.75" style="501" customWidth="1"/>
    <col min="15" max="17" width="7.25" style="501" customWidth="1"/>
    <col min="18" max="19" width="7.25" style="765" customWidth="1"/>
    <col min="20" max="21" width="7.25" style="501" customWidth="1"/>
    <col min="22" max="22" width="11.125" style="467" bestFit="1" customWidth="1"/>
    <col min="23" max="16384" width="9.375" style="467"/>
  </cols>
  <sheetData>
    <row r="1" spans="1:22" s="508" customFormat="1" ht="18" customHeight="1">
      <c r="A1" s="1728" t="s">
        <v>1427</v>
      </c>
      <c r="B1" s="1728"/>
      <c r="C1" s="1728"/>
      <c r="D1" s="1728"/>
      <c r="E1" s="1728"/>
      <c r="F1" s="583"/>
      <c r="G1" s="583" t="s">
        <v>1428</v>
      </c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888"/>
      <c r="S1" s="888"/>
      <c r="T1" s="583"/>
      <c r="U1" s="583"/>
      <c r="V1" s="4" t="s">
        <v>2</v>
      </c>
    </row>
    <row r="2" spans="1:22" s="508" customFormat="1" ht="18" customHeight="1">
      <c r="A2" s="583" t="s">
        <v>1429</v>
      </c>
      <c r="B2" s="583"/>
      <c r="C2" s="583"/>
      <c r="D2" s="889"/>
      <c r="E2" s="583"/>
      <c r="F2" s="583"/>
      <c r="G2" s="583" t="s">
        <v>1430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888"/>
      <c r="S2" s="888"/>
      <c r="T2" s="583"/>
      <c r="U2" s="583"/>
      <c r="V2" s="804"/>
    </row>
    <row r="3" spans="1:22" ht="16.5" customHeight="1">
      <c r="D3" s="890"/>
      <c r="F3" s="669"/>
      <c r="N3" s="587"/>
    </row>
    <row r="4" spans="1:22" ht="12.75" customHeight="1">
      <c r="E4" s="588"/>
      <c r="F4" s="588"/>
      <c r="H4" s="588"/>
      <c r="I4" s="588"/>
      <c r="J4" s="588"/>
      <c r="K4" s="588"/>
      <c r="L4" s="588"/>
      <c r="M4" s="588"/>
      <c r="N4" s="587"/>
      <c r="U4" s="547" t="s">
        <v>661</v>
      </c>
    </row>
    <row r="5" spans="1:22" ht="12.75" customHeight="1">
      <c r="U5" s="671" t="s">
        <v>243</v>
      </c>
    </row>
    <row r="6" spans="1:22" ht="3.2" customHeight="1" thickBot="1"/>
    <row r="7" spans="1:22" ht="18" customHeight="1">
      <c r="A7" s="891"/>
      <c r="B7" s="891"/>
      <c r="C7" s="892"/>
      <c r="D7" s="892"/>
      <c r="E7" s="893"/>
      <c r="F7" s="894"/>
      <c r="G7" s="673"/>
      <c r="H7" s="674"/>
      <c r="I7" s="674"/>
      <c r="J7" s="674"/>
      <c r="K7" s="674"/>
      <c r="L7" s="674"/>
      <c r="M7" s="674"/>
      <c r="N7" s="676"/>
      <c r="O7" s="790">
        <v>2015</v>
      </c>
      <c r="P7" s="790">
        <v>2020</v>
      </c>
      <c r="Q7" s="790">
        <v>2021</v>
      </c>
      <c r="R7" s="790">
        <v>2022</v>
      </c>
      <c r="S7" s="790">
        <v>2023</v>
      </c>
      <c r="T7" s="790">
        <v>2024</v>
      </c>
      <c r="U7" s="790">
        <v>2025</v>
      </c>
    </row>
    <row r="8" spans="1:22" ht="3.2" customHeight="1">
      <c r="A8" s="895"/>
      <c r="B8" s="895"/>
      <c r="C8" s="896"/>
      <c r="D8" s="896"/>
      <c r="E8" s="897"/>
      <c r="F8" s="898"/>
      <c r="G8" s="678"/>
      <c r="H8" s="679"/>
      <c r="I8" s="679"/>
      <c r="J8" s="679"/>
      <c r="K8" s="679"/>
      <c r="L8" s="679"/>
      <c r="M8" s="679"/>
      <c r="N8" s="604"/>
      <c r="O8" s="602"/>
      <c r="P8" s="602"/>
      <c r="Q8" s="602"/>
      <c r="R8" s="602"/>
      <c r="S8" s="602"/>
      <c r="T8" s="602"/>
      <c r="U8" s="602"/>
    </row>
    <row r="9" spans="1:22" ht="15" customHeight="1">
      <c r="A9" s="730" t="s">
        <v>1431</v>
      </c>
      <c r="B9" s="730"/>
      <c r="C9" s="730"/>
      <c r="D9" s="730"/>
      <c r="E9" s="730"/>
      <c r="F9" s="730"/>
      <c r="G9" s="730"/>
      <c r="H9" s="733" t="s">
        <v>1432</v>
      </c>
      <c r="I9" s="733"/>
      <c r="J9" s="732"/>
      <c r="K9" s="733"/>
      <c r="L9" s="495"/>
      <c r="M9" s="495"/>
      <c r="N9" s="495"/>
      <c r="O9" s="899"/>
      <c r="P9" s="495"/>
      <c r="Q9" s="495"/>
      <c r="R9" s="495"/>
      <c r="S9" s="495"/>
      <c r="T9" s="495"/>
      <c r="U9" s="755"/>
    </row>
    <row r="10" spans="1:22" ht="11.85" customHeight="1">
      <c r="A10" s="740"/>
      <c r="B10" s="730" t="s">
        <v>1433</v>
      </c>
      <c r="C10" s="730"/>
      <c r="D10" s="730"/>
      <c r="E10" s="730"/>
      <c r="F10" s="730"/>
      <c r="G10" s="730"/>
      <c r="H10" s="733"/>
      <c r="I10" s="733" t="s">
        <v>1434</v>
      </c>
      <c r="J10" s="732"/>
      <c r="K10" s="733"/>
      <c r="L10" s="495"/>
      <c r="M10" s="495"/>
      <c r="N10" s="602"/>
      <c r="O10" s="495"/>
      <c r="P10" s="495"/>
      <c r="Q10" s="495"/>
      <c r="R10" s="495"/>
      <c r="S10" s="495"/>
      <c r="T10" s="495"/>
      <c r="U10" s="755"/>
    </row>
    <row r="11" spans="1:22" ht="14.25" customHeight="1">
      <c r="A11" s="494"/>
      <c r="B11" s="494"/>
      <c r="C11" s="730" t="s">
        <v>1435</v>
      </c>
      <c r="D11" s="730"/>
      <c r="E11" s="730"/>
      <c r="F11" s="730"/>
      <c r="G11" s="730"/>
      <c r="H11" s="733"/>
      <c r="I11" s="733"/>
      <c r="J11" s="733" t="s">
        <v>1436</v>
      </c>
      <c r="K11" s="495"/>
      <c r="L11" s="495"/>
      <c r="M11" s="495"/>
      <c r="N11" s="602"/>
      <c r="O11" s="900">
        <v>459</v>
      </c>
      <c r="P11" s="606">
        <v>400</v>
      </c>
      <c r="Q11" s="606">
        <v>426</v>
      </c>
      <c r="R11" s="606">
        <v>372</v>
      </c>
      <c r="S11" s="606">
        <v>298</v>
      </c>
      <c r="T11" s="550">
        <v>342</v>
      </c>
      <c r="U11" s="528">
        <v>325</v>
      </c>
    </row>
    <row r="12" spans="1:22" ht="14.25" customHeight="1">
      <c r="C12" s="730" t="s">
        <v>1437</v>
      </c>
      <c r="D12" s="730"/>
      <c r="E12" s="497"/>
      <c r="F12" s="732"/>
      <c r="G12" s="497"/>
      <c r="H12" s="733"/>
      <c r="I12" s="733"/>
      <c r="J12" s="733" t="s">
        <v>1438</v>
      </c>
      <c r="K12" s="495"/>
      <c r="L12" s="604"/>
      <c r="M12" s="601"/>
      <c r="O12" s="901">
        <v>106</v>
      </c>
      <c r="P12" s="902">
        <v>106</v>
      </c>
      <c r="Q12" s="902">
        <v>98</v>
      </c>
      <c r="R12" s="902">
        <v>77</v>
      </c>
      <c r="S12" s="902">
        <v>80</v>
      </c>
      <c r="T12" s="903">
        <v>109</v>
      </c>
      <c r="U12" s="904">
        <v>87</v>
      </c>
    </row>
    <row r="13" spans="1:22" ht="14.25" customHeight="1">
      <c r="A13" s="494"/>
      <c r="B13" s="494"/>
      <c r="C13" s="730" t="s">
        <v>1439</v>
      </c>
      <c r="D13" s="730"/>
      <c r="E13" s="730"/>
      <c r="F13" s="730"/>
      <c r="G13" s="730"/>
      <c r="H13" s="733"/>
      <c r="I13" s="733"/>
      <c r="J13" s="733" t="s">
        <v>1440</v>
      </c>
      <c r="K13" s="495"/>
      <c r="L13" s="495"/>
      <c r="M13" s="495"/>
      <c r="N13" s="602"/>
      <c r="O13" s="901">
        <v>1391</v>
      </c>
      <c r="P13" s="902">
        <v>951</v>
      </c>
      <c r="Q13" s="902">
        <v>1214</v>
      </c>
      <c r="R13" s="902">
        <v>990</v>
      </c>
      <c r="S13" s="902">
        <v>1188</v>
      </c>
      <c r="T13" s="903">
        <v>1185</v>
      </c>
      <c r="U13" s="904">
        <v>1037</v>
      </c>
    </row>
    <row r="14" spans="1:22" ht="14.25" customHeight="1">
      <c r="A14" s="494"/>
      <c r="B14" s="494"/>
      <c r="C14" s="494" t="s">
        <v>1441</v>
      </c>
      <c r="D14" s="494"/>
      <c r="E14" s="494"/>
      <c r="F14" s="494"/>
      <c r="G14" s="494"/>
      <c r="H14" s="495"/>
      <c r="I14" s="495"/>
      <c r="J14" s="495" t="s">
        <v>1442</v>
      </c>
      <c r="K14" s="495"/>
      <c r="L14" s="495"/>
      <c r="M14" s="495"/>
      <c r="N14" s="602"/>
      <c r="O14" s="901">
        <v>566</v>
      </c>
      <c r="P14" s="902">
        <v>353</v>
      </c>
      <c r="Q14" s="902">
        <v>159</v>
      </c>
      <c r="R14" s="902">
        <v>176</v>
      </c>
      <c r="S14" s="902">
        <v>79</v>
      </c>
      <c r="T14" s="903">
        <v>89</v>
      </c>
      <c r="U14" s="904">
        <v>26</v>
      </c>
    </row>
    <row r="15" spans="1:22">
      <c r="A15" s="494" t="s">
        <v>855</v>
      </c>
      <c r="B15" s="494"/>
      <c r="C15" s="494"/>
      <c r="D15" s="494"/>
      <c r="E15" s="494"/>
      <c r="F15" s="494"/>
      <c r="G15" s="494"/>
      <c r="H15" s="495" t="s">
        <v>856</v>
      </c>
      <c r="I15" s="495"/>
      <c r="J15" s="495"/>
      <c r="K15" s="495"/>
      <c r="L15" s="495"/>
      <c r="M15" s="495"/>
      <c r="N15" s="602"/>
      <c r="O15" s="901">
        <v>2522</v>
      </c>
      <c r="P15" s="902">
        <v>1810</v>
      </c>
      <c r="Q15" s="902">
        <v>1897</v>
      </c>
      <c r="R15" s="902">
        <v>1615</v>
      </c>
      <c r="S15" s="902">
        <v>1645</v>
      </c>
      <c r="T15" s="550">
        <v>1725</v>
      </c>
      <c r="U15" s="528">
        <v>1475</v>
      </c>
    </row>
    <row r="16" spans="1:22">
      <c r="A16" s="494"/>
      <c r="B16" s="494"/>
      <c r="C16" s="494"/>
      <c r="D16" s="494"/>
      <c r="E16" s="494"/>
      <c r="F16" s="494"/>
      <c r="G16" s="494"/>
      <c r="H16" s="495"/>
      <c r="I16" s="495"/>
      <c r="J16" s="495"/>
      <c r="K16" s="495"/>
      <c r="L16" s="495"/>
      <c r="M16" s="495"/>
      <c r="N16" s="602"/>
      <c r="O16" s="905">
        <v>0</v>
      </c>
      <c r="P16" s="905">
        <v>0</v>
      </c>
      <c r="Q16" s="905">
        <v>0</v>
      </c>
      <c r="R16" s="905">
        <v>0</v>
      </c>
      <c r="S16" s="905">
        <v>0</v>
      </c>
      <c r="T16" s="905">
        <v>0</v>
      </c>
      <c r="U16" s="906">
        <v>0</v>
      </c>
    </row>
    <row r="17" spans="1:22">
      <c r="A17" s="494"/>
      <c r="B17" s="494"/>
      <c r="C17" s="494"/>
      <c r="D17" s="494"/>
      <c r="E17" s="602"/>
      <c r="H17" s="495"/>
      <c r="I17" s="495"/>
      <c r="J17" s="601"/>
      <c r="K17" s="495"/>
      <c r="L17" s="604"/>
      <c r="M17" s="601"/>
      <c r="O17" s="907"/>
      <c r="P17" s="908"/>
      <c r="Q17" s="908"/>
      <c r="R17" s="908"/>
      <c r="S17" s="908"/>
      <c r="T17" s="903"/>
      <c r="U17" s="909"/>
    </row>
    <row r="18" spans="1:22" ht="15" customHeight="1">
      <c r="A18" s="730" t="s">
        <v>1443</v>
      </c>
      <c r="B18" s="730"/>
      <c r="C18" s="730"/>
      <c r="D18" s="730"/>
      <c r="E18" s="730"/>
      <c r="F18" s="730"/>
      <c r="G18" s="730"/>
      <c r="H18" s="733" t="s">
        <v>1444</v>
      </c>
      <c r="I18" s="733"/>
      <c r="J18" s="733"/>
      <c r="K18" s="495"/>
      <c r="L18" s="495"/>
      <c r="M18" s="495"/>
      <c r="N18" s="602"/>
      <c r="O18" s="907"/>
      <c r="P18" s="908"/>
      <c r="Q18" s="908"/>
      <c r="R18" s="908"/>
      <c r="S18" s="908"/>
      <c r="T18" s="903"/>
      <c r="U18" s="909"/>
    </row>
    <row r="19" spans="1:22" ht="11.85" customHeight="1">
      <c r="A19" s="740"/>
      <c r="B19" s="730" t="s">
        <v>1445</v>
      </c>
      <c r="C19" s="730"/>
      <c r="D19" s="730"/>
      <c r="E19" s="730"/>
      <c r="F19" s="730"/>
      <c r="G19" s="730"/>
      <c r="H19" s="733"/>
      <c r="I19" s="733" t="s">
        <v>1446</v>
      </c>
      <c r="J19" s="733"/>
      <c r="K19" s="495"/>
      <c r="L19" s="495"/>
      <c r="M19" s="495"/>
      <c r="N19" s="602"/>
      <c r="O19" s="907"/>
      <c r="P19" s="908"/>
      <c r="Q19" s="908"/>
      <c r="R19" s="908"/>
      <c r="S19" s="908"/>
      <c r="T19" s="550"/>
      <c r="U19" s="530"/>
    </row>
    <row r="20" spans="1:22" ht="12" customHeight="1">
      <c r="A20" s="740"/>
      <c r="B20" s="730" t="s">
        <v>1447</v>
      </c>
      <c r="C20" s="730"/>
      <c r="D20" s="730"/>
      <c r="E20" s="730"/>
      <c r="F20" s="730"/>
      <c r="G20" s="730"/>
      <c r="H20" s="733"/>
      <c r="I20" s="733" t="s">
        <v>1448</v>
      </c>
      <c r="J20" s="733"/>
      <c r="K20" s="495"/>
      <c r="L20" s="495"/>
      <c r="M20" s="495"/>
      <c r="N20" s="602"/>
      <c r="O20" s="907"/>
      <c r="P20" s="908"/>
      <c r="Q20" s="908"/>
      <c r="R20" s="908"/>
      <c r="S20" s="908"/>
      <c r="T20" s="903"/>
      <c r="U20" s="909"/>
    </row>
    <row r="21" spans="1:22" ht="14.25" customHeight="1">
      <c r="A21" s="494" t="s">
        <v>1449</v>
      </c>
      <c r="B21" s="494"/>
      <c r="C21" s="730" t="s">
        <v>1435</v>
      </c>
      <c r="D21" s="730"/>
      <c r="E21" s="730"/>
      <c r="F21" s="730"/>
      <c r="G21" s="730"/>
      <c r="H21" s="733"/>
      <c r="I21" s="733"/>
      <c r="J21" s="733" t="s">
        <v>1436</v>
      </c>
      <c r="K21" s="733"/>
      <c r="L21" s="495"/>
      <c r="M21" s="495"/>
      <c r="N21" s="602"/>
      <c r="O21" s="907">
        <v>16</v>
      </c>
      <c r="P21" s="908">
        <v>5</v>
      </c>
      <c r="Q21" s="908">
        <v>14</v>
      </c>
      <c r="R21" s="908">
        <v>20</v>
      </c>
      <c r="S21" s="908">
        <v>13</v>
      </c>
      <c r="T21" s="903">
        <v>16</v>
      </c>
      <c r="U21" s="904">
        <v>8</v>
      </c>
    </row>
    <row r="22" spans="1:22" ht="14.25" customHeight="1">
      <c r="C22" s="730" t="s">
        <v>1437</v>
      </c>
      <c r="D22" s="730"/>
      <c r="E22" s="497"/>
      <c r="F22" s="732"/>
      <c r="G22" s="497"/>
      <c r="H22" s="733"/>
      <c r="I22" s="733"/>
      <c r="J22" s="733" t="s">
        <v>1438</v>
      </c>
      <c r="K22" s="733"/>
      <c r="L22" s="604"/>
      <c r="M22" s="601"/>
      <c r="O22" s="907">
        <v>3</v>
      </c>
      <c r="P22" s="908">
        <v>7</v>
      </c>
      <c r="Q22" s="908">
        <v>1</v>
      </c>
      <c r="R22" s="908">
        <v>3</v>
      </c>
      <c r="S22" s="908">
        <v>6</v>
      </c>
      <c r="T22" s="903">
        <v>3</v>
      </c>
      <c r="U22" s="904">
        <v>8</v>
      </c>
    </row>
    <row r="23" spans="1:22" ht="14.25" customHeight="1">
      <c r="A23" s="494"/>
      <c r="B23" s="494"/>
      <c r="C23" s="730" t="s">
        <v>1439</v>
      </c>
      <c r="D23" s="730"/>
      <c r="E23" s="730"/>
      <c r="F23" s="730"/>
      <c r="G23" s="730"/>
      <c r="H23" s="733"/>
      <c r="I23" s="733"/>
      <c r="J23" s="733" t="s">
        <v>1440</v>
      </c>
      <c r="K23" s="733"/>
      <c r="L23" s="495"/>
      <c r="M23" s="495"/>
      <c r="N23" s="602"/>
      <c r="O23" s="907">
        <v>188</v>
      </c>
      <c r="P23" s="908">
        <v>141</v>
      </c>
      <c r="Q23" s="908">
        <v>175</v>
      </c>
      <c r="R23" s="908">
        <v>181</v>
      </c>
      <c r="S23" s="908">
        <v>185</v>
      </c>
      <c r="T23" s="550">
        <v>188</v>
      </c>
      <c r="U23" s="528">
        <v>159</v>
      </c>
    </row>
    <row r="24" spans="1:22" ht="14.25" customHeight="1">
      <c r="A24" s="494"/>
      <c r="B24" s="494"/>
      <c r="C24" s="494" t="s">
        <v>1441</v>
      </c>
      <c r="D24" s="494"/>
      <c r="E24" s="494"/>
      <c r="F24" s="494"/>
      <c r="G24" s="494"/>
      <c r="H24" s="495"/>
      <c r="I24" s="495"/>
      <c r="J24" s="495" t="s">
        <v>1442</v>
      </c>
      <c r="K24" s="495"/>
      <c r="L24" s="495"/>
      <c r="M24" s="495"/>
      <c r="N24" s="602"/>
      <c r="O24" s="910">
        <v>6</v>
      </c>
      <c r="P24" s="911">
        <v>1</v>
      </c>
      <c r="Q24" s="911">
        <v>10</v>
      </c>
      <c r="R24" s="911">
        <v>11</v>
      </c>
      <c r="S24" s="911">
        <v>7</v>
      </c>
      <c r="T24" s="903">
        <v>0</v>
      </c>
      <c r="U24" s="904">
        <v>7</v>
      </c>
    </row>
    <row r="25" spans="1:22">
      <c r="A25" s="494" t="s">
        <v>855</v>
      </c>
      <c r="B25" s="494"/>
      <c r="C25" s="494"/>
      <c r="D25" s="494"/>
      <c r="E25" s="494"/>
      <c r="F25" s="494"/>
      <c r="G25" s="494"/>
      <c r="H25" s="495" t="s">
        <v>856</v>
      </c>
      <c r="I25" s="495"/>
      <c r="J25" s="495"/>
      <c r="K25" s="495"/>
      <c r="L25" s="495"/>
      <c r="M25" s="495"/>
      <c r="N25" s="602"/>
      <c r="O25" s="912">
        <v>213</v>
      </c>
      <c r="P25" s="495">
        <v>154</v>
      </c>
      <c r="Q25" s="495">
        <v>200</v>
      </c>
      <c r="R25" s="495">
        <v>215</v>
      </c>
      <c r="S25" s="495">
        <v>211</v>
      </c>
      <c r="T25" s="903">
        <v>207</v>
      </c>
      <c r="U25" s="904">
        <v>182</v>
      </c>
    </row>
    <row r="26" spans="1:22" ht="13.5" customHeight="1">
      <c r="A26" s="494"/>
      <c r="B26" s="494"/>
      <c r="C26" s="494"/>
      <c r="D26" s="494"/>
      <c r="E26" s="494"/>
      <c r="F26" s="494"/>
      <c r="G26" s="494"/>
      <c r="H26" s="495"/>
      <c r="I26" s="495"/>
      <c r="J26" s="495"/>
      <c r="K26" s="495"/>
      <c r="L26" s="495"/>
      <c r="M26" s="495"/>
      <c r="N26" s="602"/>
      <c r="O26" s="905">
        <v>0</v>
      </c>
      <c r="P26" s="905">
        <v>0</v>
      </c>
      <c r="Q26" s="905">
        <v>0</v>
      </c>
      <c r="R26" s="905">
        <v>0</v>
      </c>
      <c r="S26" s="905">
        <v>0</v>
      </c>
      <c r="T26" s="905">
        <v>0</v>
      </c>
      <c r="U26" s="906">
        <v>0</v>
      </c>
      <c r="V26" s="529"/>
    </row>
    <row r="27" spans="1:22" ht="3.2" customHeight="1" thickBot="1">
      <c r="A27" s="913"/>
      <c r="B27" s="913"/>
      <c r="C27" s="913"/>
      <c r="D27" s="913"/>
      <c r="E27" s="913"/>
      <c r="F27" s="913"/>
      <c r="G27" s="686"/>
      <c r="H27" s="686"/>
      <c r="I27" s="686"/>
      <c r="J27" s="686"/>
      <c r="K27" s="631"/>
      <c r="L27" s="631"/>
      <c r="M27" s="631"/>
      <c r="N27" s="631"/>
      <c r="O27" s="914"/>
      <c r="P27" s="562"/>
      <c r="Q27" s="764"/>
      <c r="R27" s="764"/>
      <c r="S27" s="562"/>
      <c r="T27" s="562"/>
      <c r="U27" s="562"/>
    </row>
    <row r="28" spans="1:22" ht="3" customHeight="1">
      <c r="A28" s="897"/>
      <c r="B28" s="897"/>
      <c r="C28" s="915"/>
      <c r="D28" s="915"/>
      <c r="F28" s="916"/>
      <c r="G28" s="897"/>
    </row>
    <row r="29" spans="1:22" ht="9.9499999999999993" customHeight="1">
      <c r="A29" s="897"/>
      <c r="B29" s="897"/>
      <c r="C29" s="915"/>
      <c r="D29" s="915"/>
      <c r="E29" s="917"/>
      <c r="F29" s="918"/>
      <c r="G29" s="897"/>
    </row>
    <row r="30" spans="1:22" ht="9.9499999999999993" customHeight="1">
      <c r="A30" s="897"/>
      <c r="B30" s="897"/>
      <c r="C30" s="915"/>
      <c r="D30" s="915"/>
      <c r="E30" s="917"/>
      <c r="F30" s="918"/>
      <c r="G30" s="897"/>
    </row>
    <row r="31" spans="1:22" ht="9.9499999999999993" customHeight="1">
      <c r="A31" s="897"/>
      <c r="B31" s="897"/>
      <c r="C31" s="915"/>
      <c r="D31" s="915"/>
      <c r="E31" s="917"/>
      <c r="F31" s="918"/>
      <c r="G31" s="919"/>
    </row>
    <row r="32" spans="1:22" ht="12.2" customHeight="1">
      <c r="A32" s="897"/>
      <c r="B32" s="897"/>
      <c r="C32" s="915"/>
      <c r="D32" s="915"/>
      <c r="F32" s="916"/>
      <c r="G32" s="897"/>
    </row>
    <row r="33" spans="1:19" s="501" customFormat="1" ht="9.9499999999999993" customHeight="1">
      <c r="A33" s="897"/>
      <c r="B33" s="897"/>
      <c r="C33" s="915"/>
      <c r="D33" s="915"/>
      <c r="E33" s="494"/>
      <c r="G33" s="919"/>
      <c r="R33" s="765"/>
      <c r="S33" s="765"/>
    </row>
    <row r="34" spans="1:19" s="501" customFormat="1" ht="14.85" customHeight="1">
      <c r="A34" s="897"/>
      <c r="B34" s="897"/>
      <c r="G34" s="897"/>
      <c r="R34" s="765"/>
      <c r="S34" s="765"/>
    </row>
    <row r="35" spans="1:19" s="501" customFormat="1" ht="9.9499999999999993" customHeight="1">
      <c r="A35" s="920"/>
      <c r="B35" s="920"/>
      <c r="G35" s="921"/>
      <c r="R35" s="765"/>
      <c r="S35" s="765"/>
    </row>
    <row r="36" spans="1:19" s="501" customFormat="1" ht="12.2" customHeight="1">
      <c r="G36" s="920"/>
      <c r="R36" s="765"/>
      <c r="S36" s="765"/>
    </row>
    <row r="60" spans="18:19" s="501" customFormat="1" ht="24.95" customHeight="1">
      <c r="R60" s="765"/>
      <c r="S60" s="765"/>
    </row>
  </sheetData>
  <sheetProtection formatCells="0" formatColumns="0" formatRows="0"/>
  <mergeCells count="1">
    <mergeCell ref="A1:E1"/>
  </mergeCells>
  <phoneticPr fontId="1" type="noConversion"/>
  <hyperlinks>
    <hyperlink ref="V1" location="'索引 Index'!A3" display="索引 Index" xr:uid="{09228ABD-21D9-4065-BB66-2BE612426C84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8913" r:id="rId4">
          <objectPr defaultSize="0" r:id="rId5">
            <anchor moveWithCells="1" sizeWithCells="1">
              <from>
                <xdr:col>0</xdr:col>
                <xdr:colOff>0</xdr:colOff>
                <xdr:row>27</xdr:row>
                <xdr:rowOff>19050</xdr:rowOff>
              </from>
              <to>
                <xdr:col>21</xdr:col>
                <xdr:colOff>95250</xdr:colOff>
                <xdr:row>46</xdr:row>
                <xdr:rowOff>66675</xdr:rowOff>
              </to>
            </anchor>
          </objectPr>
        </oleObject>
      </mc:Choice>
      <mc:Fallback>
        <oleObject progId="Word.Document.8" shapeId="38913" r:id="rId4"/>
      </mc:Fallback>
    </mc:AlternateContent>
  </oleObjec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A581-BA50-4B8D-ACC0-765C34B81779}">
  <sheetPr transitionEvaluation="1" transitionEntry="1">
    <pageSetUpPr fitToPage="1"/>
  </sheetPr>
  <dimension ref="A1:Z55"/>
  <sheetViews>
    <sheetView defaultGridColor="0" colorId="22" zoomScaleNormal="100" zoomScaleSheetLayoutView="100" workbookViewId="0"/>
  </sheetViews>
  <sheetFormatPr defaultColWidth="9.375" defaultRowHeight="12.75"/>
  <cols>
    <col min="1" max="2" width="0.75" style="601" customWidth="1"/>
    <col min="3" max="4" width="1.5" style="601" customWidth="1"/>
    <col min="5" max="6" width="0.75" style="601" customWidth="1"/>
    <col min="7" max="7" width="2.375" style="601" customWidth="1"/>
    <col min="8" max="8" width="1.125" style="601" customWidth="1"/>
    <col min="9" max="9" width="2.375" style="601" customWidth="1"/>
    <col min="10" max="10" width="5" style="601" customWidth="1"/>
    <col min="11" max="11" width="6.625" style="601" customWidth="1"/>
    <col min="12" max="12" width="2.125" style="601" customWidth="1"/>
    <col min="13" max="13" width="0.75" style="601" customWidth="1"/>
    <col min="14" max="15" width="1.5" style="601" customWidth="1"/>
    <col min="16" max="16" width="0.75" style="601" customWidth="1"/>
    <col min="17" max="17" width="1.5" style="601" customWidth="1"/>
    <col min="18" max="18" width="20.375" style="601" customWidth="1"/>
    <col min="19" max="25" width="5.75" style="601" customWidth="1"/>
    <col min="26" max="26" width="10.5" style="541" customWidth="1"/>
    <col min="27" max="16384" width="9.375" style="541"/>
  </cols>
  <sheetData>
    <row r="1" spans="1:26" s="508" customFormat="1" ht="18" customHeight="1">
      <c r="A1" s="582" t="s">
        <v>1450</v>
      </c>
      <c r="B1" s="583"/>
      <c r="C1" s="583"/>
      <c r="D1" s="583"/>
      <c r="E1" s="583"/>
      <c r="F1" s="583"/>
      <c r="G1" s="583"/>
      <c r="H1" s="583"/>
      <c r="I1" s="583"/>
      <c r="J1" s="583" t="s">
        <v>1451</v>
      </c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  <c r="Y1" s="583"/>
      <c r="Z1" s="4" t="s">
        <v>2</v>
      </c>
    </row>
    <row r="2" spans="1:26" s="508" customFormat="1" ht="18" customHeight="1">
      <c r="A2" s="583" t="s">
        <v>1452</v>
      </c>
      <c r="B2" s="583"/>
      <c r="C2" s="583"/>
      <c r="D2" s="583"/>
      <c r="E2" s="583"/>
      <c r="F2" s="583"/>
      <c r="G2" s="583"/>
      <c r="H2" s="583"/>
      <c r="I2" s="583"/>
      <c r="J2" s="583" t="s">
        <v>1453</v>
      </c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583"/>
      <c r="V2" s="583"/>
      <c r="W2" s="583"/>
      <c r="X2" s="583"/>
      <c r="Y2" s="583"/>
      <c r="Z2" s="804"/>
    </row>
    <row r="3" spans="1:26" ht="16.5" customHeight="1">
      <c r="M3" s="669"/>
    </row>
    <row r="4" spans="1:26" s="925" customFormat="1" ht="16.5" customHeight="1">
      <c r="A4" s="922"/>
      <c r="B4" s="922"/>
      <c r="C4" s="922"/>
      <c r="D4" s="922"/>
      <c r="E4" s="923"/>
      <c r="F4" s="923"/>
      <c r="G4" s="922"/>
      <c r="H4" s="922"/>
      <c r="I4" s="922"/>
      <c r="J4" s="923" t="s">
        <v>1454</v>
      </c>
      <c r="K4" s="924" t="s">
        <v>1455</v>
      </c>
      <c r="L4" s="922"/>
      <c r="M4" s="922"/>
      <c r="N4" s="924"/>
      <c r="O4" s="924"/>
      <c r="P4" s="922"/>
      <c r="Q4" s="922"/>
      <c r="R4" s="922"/>
      <c r="S4" s="922"/>
      <c r="T4" s="922"/>
      <c r="U4" s="922"/>
      <c r="V4" s="922"/>
      <c r="W4" s="922"/>
      <c r="X4" s="922"/>
      <c r="Y4" s="922"/>
    </row>
    <row r="5" spans="1:26" s="925" customFormat="1" ht="16.5" customHeight="1">
      <c r="A5" s="922"/>
      <c r="B5" s="922"/>
      <c r="C5" s="922"/>
      <c r="D5" s="922"/>
      <c r="E5" s="922"/>
      <c r="F5" s="922"/>
      <c r="G5" s="922"/>
      <c r="H5" s="922"/>
      <c r="I5" s="922"/>
      <c r="J5" s="924"/>
      <c r="K5" s="926" t="s">
        <v>1456</v>
      </c>
      <c r="L5" s="922"/>
      <c r="M5" s="922"/>
      <c r="N5" s="922"/>
      <c r="O5" s="922"/>
      <c r="P5" s="922"/>
      <c r="Q5" s="922"/>
      <c r="R5" s="922"/>
      <c r="S5" s="922"/>
      <c r="T5" s="922"/>
      <c r="U5" s="922"/>
      <c r="V5" s="922"/>
      <c r="W5" s="922"/>
      <c r="X5" s="922"/>
      <c r="Y5" s="922"/>
    </row>
    <row r="6" spans="1:26" ht="12" customHeight="1">
      <c r="H6" s="924"/>
      <c r="I6" s="924"/>
      <c r="J6" s="926"/>
      <c r="K6" s="926"/>
      <c r="M6" s="669"/>
      <c r="X6" s="547"/>
      <c r="Y6" s="547"/>
    </row>
    <row r="7" spans="1:26" ht="12.75" customHeight="1">
      <c r="H7" s="924"/>
      <c r="I7" s="924"/>
      <c r="J7" s="926"/>
      <c r="K7" s="926"/>
      <c r="M7" s="669"/>
      <c r="X7" s="547"/>
      <c r="Y7" s="547" t="s">
        <v>661</v>
      </c>
    </row>
    <row r="8" spans="1:26" ht="12.75" customHeight="1">
      <c r="H8" s="924"/>
      <c r="I8" s="924"/>
      <c r="J8" s="926"/>
      <c r="K8" s="926"/>
      <c r="M8" s="669"/>
      <c r="X8" s="671"/>
      <c r="Y8" s="671" t="s">
        <v>243</v>
      </c>
    </row>
    <row r="9" spans="1:26" ht="3" customHeight="1" thickBot="1">
      <c r="A9" s="927"/>
      <c r="B9" s="927"/>
      <c r="C9" s="927"/>
      <c r="D9" s="927"/>
      <c r="E9" s="927"/>
      <c r="F9" s="927"/>
      <c r="G9" s="927"/>
      <c r="H9" s="927"/>
      <c r="I9" s="927"/>
      <c r="J9" s="927"/>
      <c r="K9" s="927"/>
      <c r="L9" s="927"/>
      <c r="M9" s="927"/>
      <c r="N9" s="927"/>
      <c r="O9" s="927"/>
      <c r="P9" s="927"/>
      <c r="Q9" s="927"/>
      <c r="R9" s="927"/>
    </row>
    <row r="10" spans="1:26" ht="18" customHeight="1">
      <c r="A10" s="928"/>
      <c r="B10" s="928"/>
      <c r="C10" s="928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928"/>
      <c r="R10" s="928"/>
      <c r="S10" s="728">
        <v>2015</v>
      </c>
      <c r="T10" s="728">
        <v>2020</v>
      </c>
      <c r="U10" s="728">
        <v>2021</v>
      </c>
      <c r="V10" s="728">
        <v>2022</v>
      </c>
      <c r="W10" s="728">
        <v>2023</v>
      </c>
      <c r="X10" s="728">
        <v>2024</v>
      </c>
      <c r="Y10" s="728">
        <v>2025</v>
      </c>
    </row>
    <row r="11" spans="1:26" ht="3" customHeight="1"/>
    <row r="12" spans="1:26" ht="15.75" customHeight="1">
      <c r="A12" s="494" t="s">
        <v>1457</v>
      </c>
      <c r="B12" s="494"/>
      <c r="C12" s="494"/>
      <c r="D12" s="494"/>
      <c r="E12" s="494"/>
      <c r="F12" s="494"/>
      <c r="G12" s="494"/>
      <c r="H12" s="602"/>
      <c r="I12" s="602"/>
      <c r="J12" s="602"/>
      <c r="K12" s="602"/>
      <c r="L12" s="495" t="s">
        <v>1458</v>
      </c>
      <c r="Y12" s="929"/>
    </row>
    <row r="13" spans="1:26" ht="11.25" customHeight="1">
      <c r="A13" s="501"/>
      <c r="B13" s="494" t="s">
        <v>1459</v>
      </c>
      <c r="C13" s="501"/>
      <c r="D13" s="494"/>
      <c r="E13" s="494"/>
      <c r="F13" s="494"/>
      <c r="G13" s="494"/>
      <c r="H13" s="494"/>
      <c r="I13" s="494"/>
      <c r="J13" s="494"/>
      <c r="K13" s="494"/>
      <c r="L13" s="495"/>
      <c r="M13" s="495" t="s">
        <v>1460</v>
      </c>
      <c r="Y13" s="929"/>
    </row>
    <row r="14" spans="1:26" ht="14.25" customHeight="1">
      <c r="A14" s="501"/>
      <c r="B14" s="494"/>
      <c r="C14" s="494" t="s">
        <v>1461</v>
      </c>
      <c r="D14" s="494"/>
      <c r="E14" s="494"/>
      <c r="F14" s="494"/>
      <c r="G14" s="494"/>
      <c r="H14" s="494"/>
      <c r="I14" s="494"/>
      <c r="J14" s="494"/>
      <c r="K14" s="494"/>
      <c r="L14" s="495"/>
      <c r="M14" s="495"/>
      <c r="N14" s="495" t="s">
        <v>1462</v>
      </c>
      <c r="S14" s="930">
        <v>71</v>
      </c>
      <c r="T14" s="499">
        <v>53</v>
      </c>
      <c r="U14" s="499">
        <v>35</v>
      </c>
      <c r="V14" s="499">
        <v>58</v>
      </c>
      <c r="W14" s="499">
        <v>43</v>
      </c>
      <c r="X14" s="499">
        <v>43</v>
      </c>
      <c r="Y14" s="531">
        <v>54</v>
      </c>
    </row>
    <row r="15" spans="1:26" ht="14.25" customHeight="1">
      <c r="A15" s="501"/>
      <c r="B15" s="494"/>
      <c r="C15" s="494" t="s">
        <v>1463</v>
      </c>
      <c r="D15" s="494"/>
      <c r="E15" s="494"/>
      <c r="F15" s="494"/>
      <c r="G15" s="494"/>
      <c r="H15" s="494"/>
      <c r="I15" s="494"/>
      <c r="J15" s="494"/>
      <c r="K15" s="494"/>
      <c r="L15" s="495"/>
      <c r="M15" s="495"/>
      <c r="N15" s="495" t="s">
        <v>1464</v>
      </c>
      <c r="S15" s="930">
        <v>56</v>
      </c>
      <c r="T15" s="499">
        <v>289</v>
      </c>
      <c r="U15" s="499">
        <v>564</v>
      </c>
      <c r="V15" s="499">
        <v>670</v>
      </c>
      <c r="W15" s="499">
        <v>352</v>
      </c>
      <c r="X15" s="499">
        <v>186</v>
      </c>
      <c r="Y15" s="531">
        <v>189</v>
      </c>
    </row>
    <row r="16" spans="1:26" ht="14.25" customHeight="1">
      <c r="A16" s="501"/>
      <c r="B16" s="501"/>
      <c r="C16" s="494" t="s">
        <v>855</v>
      </c>
      <c r="D16" s="494"/>
      <c r="E16" s="494"/>
      <c r="F16" s="494"/>
      <c r="G16" s="494"/>
      <c r="H16" s="494"/>
      <c r="I16" s="494"/>
      <c r="J16" s="494"/>
      <c r="K16" s="494"/>
      <c r="L16" s="604"/>
      <c r="M16" s="495"/>
      <c r="N16" s="495" t="s">
        <v>856</v>
      </c>
      <c r="S16" s="930">
        <v>127</v>
      </c>
      <c r="T16" s="499">
        <v>342</v>
      </c>
      <c r="U16" s="499">
        <v>599</v>
      </c>
      <c r="V16" s="499">
        <v>728</v>
      </c>
      <c r="W16" s="499">
        <v>395</v>
      </c>
      <c r="X16" s="499">
        <v>229</v>
      </c>
      <c r="Y16" s="531">
        <v>243</v>
      </c>
    </row>
    <row r="17" spans="1:25" ht="15.75" customHeight="1">
      <c r="A17" s="494" t="s">
        <v>1465</v>
      </c>
      <c r="B17" s="494"/>
      <c r="C17" s="494"/>
      <c r="D17" s="494"/>
      <c r="E17" s="494"/>
      <c r="F17" s="494"/>
      <c r="G17" s="494"/>
      <c r="H17" s="602"/>
      <c r="I17" s="602"/>
      <c r="J17" s="602"/>
      <c r="K17" s="602"/>
      <c r="L17" s="495" t="s">
        <v>1466</v>
      </c>
      <c r="S17" s="912"/>
      <c r="T17" s="495"/>
      <c r="U17" s="495"/>
      <c r="V17" s="495"/>
      <c r="W17" s="495"/>
      <c r="X17" s="495"/>
      <c r="Y17" s="755"/>
    </row>
    <row r="18" spans="1:25" ht="14.25" customHeight="1">
      <c r="A18" s="501"/>
      <c r="B18" s="494"/>
      <c r="C18" s="494" t="s">
        <v>1461</v>
      </c>
      <c r="D18" s="494"/>
      <c r="E18" s="494"/>
      <c r="F18" s="494"/>
      <c r="G18" s="494"/>
      <c r="H18" s="494"/>
      <c r="I18" s="494"/>
      <c r="J18" s="494"/>
      <c r="K18" s="494"/>
      <c r="L18" s="495"/>
      <c r="M18" s="495"/>
      <c r="N18" s="495" t="s">
        <v>1462</v>
      </c>
      <c r="S18" s="930">
        <v>9</v>
      </c>
      <c r="T18" s="499">
        <v>2</v>
      </c>
      <c r="U18" s="499">
        <v>10</v>
      </c>
      <c r="V18" s="499">
        <v>4</v>
      </c>
      <c r="W18" s="499">
        <v>13</v>
      </c>
      <c r="X18" s="499">
        <v>12</v>
      </c>
      <c r="Y18" s="531">
        <v>5</v>
      </c>
    </row>
    <row r="19" spans="1:25" ht="14.25" customHeight="1">
      <c r="A19" s="501"/>
      <c r="B19" s="494"/>
      <c r="C19" s="494" t="s">
        <v>1463</v>
      </c>
      <c r="D19" s="494"/>
      <c r="E19" s="494"/>
      <c r="F19" s="494"/>
      <c r="G19" s="494"/>
      <c r="H19" s="494"/>
      <c r="I19" s="494"/>
      <c r="J19" s="494"/>
      <c r="K19" s="494"/>
      <c r="L19" s="495"/>
      <c r="M19" s="495"/>
      <c r="N19" s="495" t="s">
        <v>1464</v>
      </c>
      <c r="O19" s="495"/>
      <c r="P19" s="495"/>
      <c r="Q19" s="495"/>
      <c r="R19" s="495"/>
      <c r="S19" s="930">
        <v>22</v>
      </c>
      <c r="T19" s="499">
        <v>11</v>
      </c>
      <c r="U19" s="499">
        <v>6</v>
      </c>
      <c r="V19" s="499">
        <v>14</v>
      </c>
      <c r="W19" s="499">
        <v>10</v>
      </c>
      <c r="X19" s="499">
        <v>12</v>
      </c>
      <c r="Y19" s="531">
        <v>6</v>
      </c>
    </row>
    <row r="20" spans="1:25" ht="14.25" customHeight="1">
      <c r="A20" s="501"/>
      <c r="B20" s="501"/>
      <c r="C20" s="494" t="s">
        <v>855</v>
      </c>
      <c r="D20" s="494"/>
      <c r="E20" s="494"/>
      <c r="F20" s="494"/>
      <c r="G20" s="494"/>
      <c r="H20" s="494"/>
      <c r="I20" s="494"/>
      <c r="J20" s="494"/>
      <c r="K20" s="494"/>
      <c r="L20" s="604"/>
      <c r="M20" s="495"/>
      <c r="N20" s="495" t="s">
        <v>856</v>
      </c>
      <c r="O20" s="495"/>
      <c r="P20" s="495"/>
      <c r="Q20" s="495"/>
      <c r="R20" s="495"/>
      <c r="S20" s="930">
        <v>31</v>
      </c>
      <c r="T20" s="499">
        <v>13</v>
      </c>
      <c r="U20" s="499">
        <v>16</v>
      </c>
      <c r="V20" s="499">
        <v>18</v>
      </c>
      <c r="W20" s="499">
        <v>23</v>
      </c>
      <c r="X20" s="499">
        <v>24</v>
      </c>
      <c r="Y20" s="531">
        <v>11</v>
      </c>
    </row>
    <row r="21" spans="1:25" s="939" customFormat="1" ht="15.75" customHeight="1">
      <c r="A21" s="931" t="s">
        <v>1467</v>
      </c>
      <c r="B21" s="932"/>
      <c r="C21" s="933"/>
      <c r="D21" s="933"/>
      <c r="E21" s="934"/>
      <c r="F21" s="934"/>
      <c r="G21" s="933"/>
      <c r="H21" s="933"/>
      <c r="I21" s="933"/>
      <c r="J21" s="933"/>
      <c r="K21" s="933"/>
      <c r="L21" s="935" t="s">
        <v>1468</v>
      </c>
      <c r="M21" s="933"/>
      <c r="N21" s="932"/>
      <c r="O21" s="932"/>
      <c r="P21" s="936"/>
      <c r="Q21" s="936"/>
      <c r="R21" s="932"/>
      <c r="S21" s="937">
        <v>0</v>
      </c>
      <c r="T21" s="937">
        <v>1</v>
      </c>
      <c r="U21" s="937">
        <v>0</v>
      </c>
      <c r="V21" s="937">
        <v>0</v>
      </c>
      <c r="W21" s="937">
        <v>0</v>
      </c>
      <c r="X21" s="937">
        <v>0</v>
      </c>
      <c r="Y21" s="938">
        <v>0</v>
      </c>
    </row>
    <row r="22" spans="1:25" ht="3" customHeight="1" thickBot="1">
      <c r="A22" s="927"/>
      <c r="B22" s="927"/>
      <c r="C22" s="927"/>
      <c r="D22" s="927"/>
      <c r="E22" s="927"/>
      <c r="F22" s="927"/>
      <c r="G22" s="927"/>
      <c r="H22" s="927"/>
      <c r="I22" s="927"/>
      <c r="J22" s="927"/>
      <c r="K22" s="927"/>
      <c r="L22" s="927"/>
      <c r="M22" s="927"/>
      <c r="N22" s="927"/>
      <c r="O22" s="927"/>
      <c r="P22" s="927"/>
      <c r="Q22" s="927"/>
      <c r="R22" s="927"/>
      <c r="S22" s="927"/>
      <c r="T22" s="927"/>
      <c r="U22" s="927"/>
      <c r="V22" s="927"/>
      <c r="W22" s="927"/>
      <c r="X22" s="927"/>
      <c r="Y22" s="927"/>
    </row>
    <row r="23" spans="1:25" ht="63.75" customHeight="1"/>
    <row r="24" spans="1:25" s="925" customFormat="1" ht="16.5" customHeight="1">
      <c r="A24" s="922"/>
      <c r="B24" s="922"/>
      <c r="C24" s="922"/>
      <c r="D24" s="922"/>
      <c r="E24" s="923"/>
      <c r="F24" s="923"/>
      <c r="G24" s="922"/>
      <c r="H24" s="922"/>
      <c r="I24" s="922"/>
      <c r="J24" s="923" t="s">
        <v>1469</v>
      </c>
      <c r="K24" s="924" t="s">
        <v>1470</v>
      </c>
      <c r="L24" s="923"/>
      <c r="M24" s="922"/>
      <c r="N24" s="922"/>
      <c r="O24" s="922"/>
      <c r="P24" s="922"/>
      <c r="Q24" s="922"/>
      <c r="R24" s="922"/>
      <c r="S24" s="922"/>
      <c r="T24" s="922"/>
      <c r="U24" s="922"/>
      <c r="V24" s="922"/>
      <c r="W24" s="922"/>
      <c r="X24" s="922"/>
      <c r="Y24" s="922"/>
    </row>
    <row r="25" spans="1:25" s="925" customFormat="1" ht="16.5" customHeight="1">
      <c r="A25" s="922"/>
      <c r="B25" s="922"/>
      <c r="C25" s="922"/>
      <c r="D25" s="922"/>
      <c r="E25" s="922"/>
      <c r="F25" s="922"/>
      <c r="G25" s="922"/>
      <c r="H25" s="922"/>
      <c r="I25" s="922"/>
      <c r="J25" s="926"/>
      <c r="K25" s="926" t="s">
        <v>1471</v>
      </c>
      <c r="L25" s="926"/>
      <c r="M25" s="922"/>
      <c r="N25" s="922"/>
      <c r="O25" s="922"/>
      <c r="P25" s="922"/>
      <c r="Q25" s="922"/>
      <c r="R25" s="922"/>
      <c r="S25" s="922"/>
      <c r="T25" s="922"/>
      <c r="U25" s="922"/>
      <c r="V25" s="922"/>
      <c r="W25" s="922"/>
      <c r="X25" s="922"/>
      <c r="Y25" s="922"/>
    </row>
    <row r="26" spans="1:25" ht="12" customHeight="1">
      <c r="H26" s="926"/>
      <c r="I26" s="926"/>
      <c r="J26" s="926"/>
      <c r="K26" s="926"/>
      <c r="M26" s="669"/>
      <c r="X26" s="547"/>
      <c r="Y26" s="547"/>
    </row>
    <row r="27" spans="1:25" ht="12.75" customHeight="1">
      <c r="H27" s="926"/>
      <c r="I27" s="926"/>
      <c r="J27" s="926"/>
      <c r="K27" s="926"/>
      <c r="M27" s="669"/>
      <c r="X27" s="547"/>
      <c r="Y27" s="547" t="s">
        <v>661</v>
      </c>
    </row>
    <row r="28" spans="1:25" ht="12.75" customHeight="1">
      <c r="H28" s="926"/>
      <c r="I28" s="926"/>
      <c r="J28" s="926"/>
      <c r="K28" s="926"/>
      <c r="M28" s="669"/>
      <c r="W28" s="671"/>
      <c r="X28" s="671"/>
      <c r="Y28" s="671" t="s">
        <v>1472</v>
      </c>
    </row>
    <row r="29" spans="1:25" ht="3" customHeight="1" thickBot="1">
      <c r="A29" s="927"/>
      <c r="B29" s="927"/>
      <c r="C29" s="927"/>
      <c r="D29" s="927"/>
      <c r="E29" s="927"/>
      <c r="F29" s="927"/>
      <c r="G29" s="927"/>
      <c r="H29" s="927"/>
      <c r="I29" s="927"/>
      <c r="J29" s="927"/>
      <c r="K29" s="927"/>
      <c r="L29" s="927"/>
      <c r="M29" s="927"/>
      <c r="N29" s="927"/>
      <c r="O29" s="927"/>
      <c r="P29" s="927"/>
      <c r="Q29" s="927"/>
      <c r="R29" s="927"/>
    </row>
    <row r="30" spans="1:25" ht="18" customHeight="1">
      <c r="A30" s="928"/>
      <c r="B30" s="928"/>
      <c r="C30" s="928"/>
      <c r="D30" s="928"/>
      <c r="E30" s="928"/>
      <c r="F30" s="928"/>
      <c r="G30" s="928"/>
      <c r="H30" s="928"/>
      <c r="I30" s="928"/>
      <c r="J30" s="928"/>
      <c r="K30" s="928"/>
      <c r="L30" s="928"/>
      <c r="M30" s="928"/>
      <c r="N30" s="928"/>
      <c r="O30" s="928"/>
      <c r="P30" s="928"/>
      <c r="Q30" s="928"/>
      <c r="R30" s="928"/>
      <c r="S30" s="728">
        <v>2015</v>
      </c>
      <c r="T30" s="728">
        <v>2020</v>
      </c>
      <c r="U30" s="728">
        <v>2021</v>
      </c>
      <c r="V30" s="728">
        <v>2022</v>
      </c>
      <c r="W30" s="728">
        <v>2023</v>
      </c>
      <c r="X30" s="728">
        <v>2024</v>
      </c>
      <c r="Y30" s="728">
        <v>2025</v>
      </c>
    </row>
    <row r="31" spans="1:25" ht="3" customHeight="1"/>
    <row r="32" spans="1:25" ht="15.75" customHeight="1">
      <c r="A32" s="494" t="s">
        <v>1473</v>
      </c>
      <c r="B32" s="494"/>
      <c r="C32" s="494"/>
      <c r="D32" s="494"/>
      <c r="E32" s="494"/>
      <c r="F32" s="494"/>
      <c r="G32" s="604"/>
      <c r="H32" s="499"/>
      <c r="I32" s="499"/>
      <c r="J32" s="499"/>
      <c r="K32" s="499"/>
      <c r="L32" s="495" t="s">
        <v>1474</v>
      </c>
      <c r="M32" s="495"/>
      <c r="N32" s="495"/>
      <c r="O32" s="495"/>
      <c r="P32" s="495"/>
      <c r="Q32" s="495"/>
      <c r="Y32" s="929"/>
    </row>
    <row r="33" spans="1:25" ht="14.25" customHeight="1">
      <c r="A33" s="501"/>
      <c r="B33" s="494"/>
      <c r="C33" s="494" t="s">
        <v>1461</v>
      </c>
      <c r="D33" s="494"/>
      <c r="E33" s="494"/>
      <c r="F33" s="494"/>
      <c r="G33" s="604"/>
      <c r="H33" s="495"/>
      <c r="I33" s="495"/>
      <c r="J33" s="495"/>
      <c r="K33" s="495"/>
      <c r="L33" s="495"/>
      <c r="N33" s="495" t="s">
        <v>1462</v>
      </c>
      <c r="O33" s="495"/>
      <c r="P33" s="495"/>
      <c r="Q33" s="495"/>
      <c r="S33" s="930">
        <v>441</v>
      </c>
      <c r="T33" s="499">
        <v>225</v>
      </c>
      <c r="U33" s="499">
        <v>295</v>
      </c>
      <c r="V33" s="499">
        <v>236</v>
      </c>
      <c r="W33" s="499">
        <v>246</v>
      </c>
      <c r="X33" s="499">
        <v>272</v>
      </c>
      <c r="Y33" s="531">
        <v>520</v>
      </c>
    </row>
    <row r="34" spans="1:25" ht="14.25" customHeight="1">
      <c r="A34" s="501"/>
      <c r="B34" s="494"/>
      <c r="C34" s="494" t="s">
        <v>1463</v>
      </c>
      <c r="D34" s="494"/>
      <c r="E34" s="494"/>
      <c r="F34" s="494"/>
      <c r="G34" s="604"/>
      <c r="H34" s="495"/>
      <c r="I34" s="495"/>
      <c r="J34" s="495"/>
      <c r="K34" s="495"/>
      <c r="L34" s="495"/>
      <c r="M34" s="495"/>
      <c r="N34" s="495" t="s">
        <v>1464</v>
      </c>
      <c r="O34" s="495"/>
      <c r="P34" s="495"/>
      <c r="Q34" s="495"/>
      <c r="S34" s="930">
        <v>279</v>
      </c>
      <c r="T34" s="499">
        <v>653</v>
      </c>
      <c r="U34" s="499">
        <v>599</v>
      </c>
      <c r="V34" s="499">
        <v>501</v>
      </c>
      <c r="W34" s="499">
        <v>439</v>
      </c>
      <c r="X34" s="499">
        <v>577</v>
      </c>
      <c r="Y34" s="940">
        <v>1260</v>
      </c>
    </row>
    <row r="35" spans="1:25" ht="14.25" customHeight="1">
      <c r="A35" s="501"/>
      <c r="B35" s="494"/>
      <c r="C35" s="494" t="s">
        <v>1475</v>
      </c>
      <c r="D35" s="494"/>
      <c r="E35" s="494"/>
      <c r="F35" s="494"/>
      <c r="G35" s="604"/>
      <c r="H35" s="495"/>
      <c r="I35" s="495"/>
      <c r="J35" s="495"/>
      <c r="K35" s="495"/>
      <c r="L35" s="495"/>
      <c r="M35" s="495"/>
      <c r="N35" s="495" t="s">
        <v>1476</v>
      </c>
      <c r="O35" s="495"/>
      <c r="P35" s="495"/>
      <c r="Q35" s="495"/>
      <c r="S35" s="930">
        <v>1</v>
      </c>
      <c r="T35" s="499">
        <v>16</v>
      </c>
      <c r="U35" s="499">
        <v>21</v>
      </c>
      <c r="V35" s="499">
        <v>13</v>
      </c>
      <c r="W35" s="499">
        <v>5</v>
      </c>
      <c r="X35" s="499">
        <v>4</v>
      </c>
      <c r="Y35" s="531">
        <v>15</v>
      </c>
    </row>
    <row r="36" spans="1:25" ht="14.25" customHeight="1">
      <c r="A36" s="501"/>
      <c r="B36" s="494"/>
      <c r="C36" s="494" t="s">
        <v>855</v>
      </c>
      <c r="D36" s="494"/>
      <c r="E36" s="494"/>
      <c r="F36" s="494"/>
      <c r="G36" s="604"/>
      <c r="H36" s="495"/>
      <c r="I36" s="495"/>
      <c r="J36" s="495"/>
      <c r="K36" s="495"/>
      <c r="L36" s="495"/>
      <c r="M36" s="495"/>
      <c r="N36" s="495" t="s">
        <v>856</v>
      </c>
      <c r="O36" s="495"/>
      <c r="P36" s="495"/>
      <c r="Q36" s="495"/>
      <c r="S36" s="930">
        <v>721</v>
      </c>
      <c r="T36" s="499">
        <v>894</v>
      </c>
      <c r="U36" s="499">
        <v>915</v>
      </c>
      <c r="V36" s="499">
        <v>750</v>
      </c>
      <c r="W36" s="499">
        <v>690</v>
      </c>
      <c r="X36" s="499">
        <v>853</v>
      </c>
      <c r="Y36" s="940">
        <v>1795</v>
      </c>
    </row>
    <row r="37" spans="1:25" ht="14.25" customHeight="1">
      <c r="A37" s="501"/>
      <c r="B37" s="494"/>
      <c r="C37" s="532" t="s">
        <v>1477</v>
      </c>
      <c r="D37" s="494"/>
      <c r="E37" s="494"/>
      <c r="F37" s="494"/>
      <c r="G37" s="604"/>
      <c r="H37" s="495"/>
      <c r="I37" s="495"/>
      <c r="J37" s="495"/>
      <c r="K37" s="495"/>
      <c r="L37" s="495"/>
      <c r="M37" s="495"/>
      <c r="N37" s="622" t="s">
        <v>1478</v>
      </c>
      <c r="O37" s="495"/>
      <c r="P37" s="495"/>
      <c r="Q37" s="495"/>
      <c r="S37" s="499" t="s">
        <v>217</v>
      </c>
      <c r="T37" s="499">
        <v>263</v>
      </c>
      <c r="U37" s="499">
        <v>602</v>
      </c>
      <c r="V37" s="499">
        <v>556</v>
      </c>
      <c r="W37" s="499">
        <v>381</v>
      </c>
      <c r="X37" s="499">
        <v>249</v>
      </c>
      <c r="Y37" s="531">
        <v>261</v>
      </c>
    </row>
    <row r="38" spans="1:25" ht="14.25" customHeight="1">
      <c r="A38" s="501"/>
      <c r="B38" s="494"/>
      <c r="C38" s="532" t="s">
        <v>1479</v>
      </c>
      <c r="D38" s="494"/>
      <c r="E38" s="494"/>
      <c r="F38" s="494"/>
      <c r="G38" s="604"/>
      <c r="H38" s="495"/>
      <c r="I38" s="495"/>
      <c r="J38" s="495"/>
      <c r="K38" s="495"/>
      <c r="L38" s="495"/>
      <c r="M38" s="495"/>
      <c r="N38" s="622" t="s">
        <v>1480</v>
      </c>
      <c r="O38" s="495"/>
      <c r="P38" s="495"/>
      <c r="Q38" s="495"/>
      <c r="S38" s="531" t="s">
        <v>217</v>
      </c>
      <c r="T38" s="531" t="s">
        <v>217</v>
      </c>
      <c r="U38" s="531" t="s">
        <v>217</v>
      </c>
      <c r="V38" s="531" t="s">
        <v>217</v>
      </c>
      <c r="W38" s="531" t="s">
        <v>217</v>
      </c>
      <c r="X38" s="531">
        <v>1</v>
      </c>
      <c r="Y38" s="531">
        <v>0</v>
      </c>
    </row>
    <row r="39" spans="1:25" ht="14.25" customHeight="1">
      <c r="A39" s="501"/>
      <c r="B39" s="494"/>
      <c r="C39" s="532" t="s">
        <v>1481</v>
      </c>
      <c r="D39" s="494"/>
      <c r="E39" s="494"/>
      <c r="F39" s="494"/>
      <c r="G39" s="604"/>
      <c r="H39" s="495"/>
      <c r="I39" s="495"/>
      <c r="J39" s="495"/>
      <c r="K39" s="495"/>
      <c r="L39" s="495"/>
      <c r="M39" s="495"/>
      <c r="N39" s="622" t="s">
        <v>1482</v>
      </c>
      <c r="O39" s="495"/>
      <c r="P39" s="495"/>
      <c r="Q39" s="495"/>
      <c r="S39" s="531" t="s">
        <v>217</v>
      </c>
      <c r="T39" s="531" t="s">
        <v>217</v>
      </c>
      <c r="U39" s="531" t="s">
        <v>217</v>
      </c>
      <c r="V39" s="531" t="s">
        <v>217</v>
      </c>
      <c r="W39" s="531" t="s">
        <v>217</v>
      </c>
      <c r="X39" s="531">
        <v>0</v>
      </c>
      <c r="Y39" s="531">
        <v>0</v>
      </c>
    </row>
    <row r="40" spans="1:25" ht="15.75" customHeight="1">
      <c r="A40" s="494" t="s">
        <v>1483</v>
      </c>
      <c r="B40" s="494"/>
      <c r="C40" s="494"/>
      <c r="D40" s="494"/>
      <c r="E40" s="494"/>
      <c r="F40" s="494"/>
      <c r="G40" s="604"/>
      <c r="H40" s="499"/>
      <c r="I40" s="499"/>
      <c r="J40" s="499"/>
      <c r="K40" s="499"/>
      <c r="L40" s="495" t="s">
        <v>1484</v>
      </c>
      <c r="M40" s="495"/>
      <c r="N40" s="495"/>
      <c r="O40" s="495"/>
      <c r="P40" s="495"/>
      <c r="Q40" s="495"/>
      <c r="S40" s="912"/>
      <c r="T40" s="495"/>
      <c r="U40" s="495"/>
      <c r="V40" s="495"/>
      <c r="W40" s="495"/>
      <c r="X40" s="495"/>
      <c r="Y40" s="755"/>
    </row>
    <row r="41" spans="1:25" ht="14.25" customHeight="1">
      <c r="A41" s="494"/>
      <c r="B41" s="931"/>
      <c r="C41" s="931" t="s">
        <v>1485</v>
      </c>
      <c r="D41" s="494"/>
      <c r="E41" s="494"/>
      <c r="F41" s="494"/>
      <c r="H41" s="499"/>
      <c r="I41" s="499"/>
      <c r="J41" s="499"/>
      <c r="K41" s="499"/>
      <c r="L41" s="495"/>
      <c r="M41" s="495"/>
      <c r="N41" s="495" t="s">
        <v>1486</v>
      </c>
      <c r="O41" s="495"/>
      <c r="P41" s="495"/>
      <c r="Q41" s="495"/>
      <c r="S41" s="912"/>
      <c r="T41" s="495"/>
      <c r="U41" s="495"/>
      <c r="V41" s="495"/>
      <c r="W41" s="495"/>
      <c r="X41" s="495"/>
      <c r="Y41" s="755"/>
    </row>
    <row r="42" spans="1:25" ht="13.5" customHeight="1">
      <c r="A42" s="501"/>
      <c r="B42" s="501"/>
      <c r="C42" s="494"/>
      <c r="D42" s="494" t="s">
        <v>1461</v>
      </c>
      <c r="E42" s="494"/>
      <c r="F42" s="494"/>
      <c r="H42" s="495"/>
      <c r="I42" s="495"/>
      <c r="J42" s="495"/>
      <c r="K42" s="495"/>
      <c r="L42" s="495"/>
      <c r="M42" s="495"/>
      <c r="N42" s="495"/>
      <c r="O42" s="495" t="s">
        <v>1462</v>
      </c>
      <c r="P42" s="495"/>
      <c r="Q42" s="495"/>
      <c r="T42" s="495"/>
      <c r="U42" s="495"/>
      <c r="V42" s="495"/>
      <c r="W42" s="495"/>
      <c r="X42" s="495"/>
      <c r="Y42" s="755"/>
    </row>
    <row r="43" spans="1:25" ht="12.75" customHeight="1">
      <c r="A43" s="501"/>
      <c r="B43" s="501"/>
      <c r="C43" s="494"/>
      <c r="D43" s="941"/>
      <c r="E43" s="941" t="s">
        <v>1487</v>
      </c>
      <c r="F43" s="941"/>
      <c r="H43" s="495"/>
      <c r="I43" s="495"/>
      <c r="J43" s="495"/>
      <c r="K43" s="495"/>
      <c r="L43" s="495"/>
      <c r="M43" s="495"/>
      <c r="N43" s="495"/>
      <c r="O43" s="495"/>
      <c r="P43" s="495" t="s">
        <v>1488</v>
      </c>
      <c r="Q43" s="495"/>
      <c r="S43" s="942">
        <v>777</v>
      </c>
      <c r="T43" s="943">
        <v>428</v>
      </c>
      <c r="U43" s="943">
        <v>608</v>
      </c>
      <c r="V43" s="943">
        <v>460</v>
      </c>
      <c r="W43" s="943">
        <v>496</v>
      </c>
      <c r="X43" s="943">
        <v>506</v>
      </c>
      <c r="Y43" s="944">
        <v>458</v>
      </c>
    </row>
    <row r="44" spans="1:25" ht="11.25" customHeight="1">
      <c r="A44" s="501"/>
      <c r="B44" s="501"/>
      <c r="C44" s="494"/>
      <c r="D44" s="501"/>
      <c r="E44" s="494"/>
      <c r="F44" s="812" t="s">
        <v>1489</v>
      </c>
      <c r="H44" s="495"/>
      <c r="I44" s="495"/>
      <c r="J44" s="495"/>
      <c r="K44" s="495"/>
      <c r="L44" s="495"/>
      <c r="M44" s="495"/>
      <c r="N44" s="495"/>
      <c r="O44" s="495"/>
      <c r="P44" s="495"/>
      <c r="Q44" s="495"/>
      <c r="S44" s="912"/>
      <c r="T44" s="495"/>
      <c r="U44" s="495"/>
      <c r="V44" s="495"/>
      <c r="W44" s="495"/>
      <c r="X44" s="495"/>
      <c r="Y44" s="755"/>
    </row>
    <row r="45" spans="1:25" ht="13.5" customHeight="1">
      <c r="A45" s="501"/>
      <c r="B45" s="501"/>
      <c r="C45" s="494"/>
      <c r="D45" s="494" t="s">
        <v>1463</v>
      </c>
      <c r="E45" s="494"/>
      <c r="F45" s="494"/>
      <c r="H45" s="495"/>
      <c r="I45" s="495"/>
      <c r="J45" s="495"/>
      <c r="K45" s="495"/>
      <c r="L45" s="495"/>
      <c r="M45" s="495"/>
      <c r="N45" s="495"/>
      <c r="O45" s="495" t="s">
        <v>1464</v>
      </c>
      <c r="P45" s="495"/>
      <c r="Q45" s="495"/>
      <c r="S45" s="912"/>
      <c r="T45" s="495"/>
      <c r="U45" s="495"/>
      <c r="V45" s="495"/>
      <c r="W45" s="495"/>
      <c r="X45" s="495"/>
      <c r="Y45" s="755"/>
    </row>
    <row r="46" spans="1:25" ht="12.75" customHeight="1">
      <c r="A46" s="501"/>
      <c r="B46" s="501"/>
      <c r="C46" s="494"/>
      <c r="D46" s="494"/>
      <c r="E46" s="494" t="s">
        <v>1490</v>
      </c>
      <c r="F46" s="494"/>
      <c r="H46" s="495"/>
      <c r="I46" s="495"/>
      <c r="J46" s="495"/>
      <c r="K46" s="495"/>
      <c r="L46" s="495"/>
      <c r="M46" s="495"/>
      <c r="N46" s="495"/>
      <c r="O46" s="495"/>
      <c r="P46" s="495" t="s">
        <v>1491</v>
      </c>
      <c r="Q46" s="495"/>
      <c r="S46" s="930">
        <v>47</v>
      </c>
      <c r="T46" s="499">
        <v>23</v>
      </c>
      <c r="U46" s="499">
        <v>18</v>
      </c>
      <c r="V46" s="499">
        <v>18</v>
      </c>
      <c r="W46" s="499">
        <v>32</v>
      </c>
      <c r="X46" s="499">
        <v>48</v>
      </c>
      <c r="Y46" s="531">
        <v>37</v>
      </c>
    </row>
    <row r="47" spans="1:25" ht="11.25" customHeight="1">
      <c r="A47" s="501"/>
      <c r="B47" s="501"/>
      <c r="C47" s="494"/>
      <c r="D47" s="501"/>
      <c r="E47" s="494"/>
      <c r="F47" s="494" t="s">
        <v>1489</v>
      </c>
      <c r="H47" s="495"/>
      <c r="I47" s="495"/>
      <c r="J47" s="495"/>
      <c r="K47" s="495"/>
      <c r="L47" s="495"/>
      <c r="M47" s="495"/>
      <c r="N47" s="495"/>
      <c r="O47" s="495"/>
      <c r="P47" s="495"/>
      <c r="Q47" s="495"/>
      <c r="S47" s="912"/>
      <c r="T47" s="495"/>
      <c r="U47" s="495"/>
      <c r="V47" s="495"/>
      <c r="W47" s="495"/>
      <c r="X47" s="495"/>
      <c r="Y47" s="755"/>
    </row>
    <row r="48" spans="1:25" ht="12.75" customHeight="1">
      <c r="A48" s="501"/>
      <c r="B48" s="501"/>
      <c r="C48" s="494"/>
      <c r="D48" s="494"/>
      <c r="E48" s="494" t="s">
        <v>1492</v>
      </c>
      <c r="F48" s="494"/>
      <c r="G48" s="494"/>
      <c r="L48" s="495"/>
      <c r="M48" s="495"/>
      <c r="N48" s="495"/>
      <c r="O48" s="495"/>
      <c r="P48" s="495" t="s">
        <v>1493</v>
      </c>
      <c r="Q48" s="495"/>
      <c r="S48" s="930">
        <v>76</v>
      </c>
      <c r="T48" s="499">
        <v>48</v>
      </c>
      <c r="U48" s="499">
        <v>53</v>
      </c>
      <c r="V48" s="499">
        <v>42</v>
      </c>
      <c r="W48" s="499">
        <v>41</v>
      </c>
      <c r="X48" s="499">
        <v>75</v>
      </c>
      <c r="Y48" s="531">
        <v>50</v>
      </c>
    </row>
    <row r="49" spans="1:26" ht="11.25" customHeight="1">
      <c r="A49" s="501"/>
      <c r="B49" s="501"/>
      <c r="C49" s="494"/>
      <c r="D49" s="494"/>
      <c r="E49" s="501"/>
      <c r="F49" s="494" t="s">
        <v>1494</v>
      </c>
      <c r="L49" s="495"/>
      <c r="M49" s="495"/>
      <c r="N49" s="495"/>
      <c r="O49" s="495"/>
      <c r="P49" s="495"/>
      <c r="Q49" s="495" t="s">
        <v>1495</v>
      </c>
      <c r="S49" s="912"/>
      <c r="T49" s="495"/>
      <c r="U49" s="495"/>
      <c r="V49" s="495"/>
      <c r="W49" s="495"/>
      <c r="X49" s="495"/>
      <c r="Y49" s="755"/>
    </row>
    <row r="50" spans="1:26" ht="12.75" customHeight="1">
      <c r="A50" s="501"/>
      <c r="B50" s="501"/>
      <c r="C50" s="494"/>
      <c r="D50" s="494"/>
      <c r="E50" s="494" t="s">
        <v>1496</v>
      </c>
      <c r="F50" s="494"/>
      <c r="G50" s="494"/>
      <c r="L50" s="495"/>
      <c r="M50" s="495"/>
      <c r="N50" s="495"/>
      <c r="O50" s="495"/>
      <c r="P50" s="495" t="s">
        <v>1497</v>
      </c>
      <c r="Q50" s="495"/>
      <c r="S50" s="930">
        <v>3</v>
      </c>
      <c r="T50" s="499">
        <v>2</v>
      </c>
      <c r="U50" s="499">
        <v>0</v>
      </c>
      <c r="V50" s="499">
        <v>4</v>
      </c>
      <c r="W50" s="499">
        <v>1</v>
      </c>
      <c r="X50" s="499">
        <v>0</v>
      </c>
      <c r="Y50" s="531">
        <v>2</v>
      </c>
    </row>
    <row r="51" spans="1:26" ht="12" customHeight="1">
      <c r="A51" s="501"/>
      <c r="B51" s="501"/>
      <c r="C51" s="494"/>
      <c r="D51" s="494"/>
      <c r="E51" s="501"/>
      <c r="F51" s="494" t="s">
        <v>1498</v>
      </c>
      <c r="L51" s="495"/>
      <c r="M51" s="495"/>
      <c r="N51" s="495"/>
      <c r="O51" s="495"/>
      <c r="P51" s="495"/>
      <c r="Q51" s="495" t="s">
        <v>1499</v>
      </c>
      <c r="S51" s="912"/>
      <c r="T51" s="495"/>
      <c r="U51" s="495"/>
      <c r="V51" s="495"/>
      <c r="W51" s="495"/>
      <c r="X51" s="495"/>
      <c r="Y51" s="755"/>
    </row>
    <row r="52" spans="1:26" ht="12.75" customHeight="1">
      <c r="A52" s="501"/>
      <c r="B52" s="501"/>
      <c r="C52" s="494"/>
      <c r="D52" s="494"/>
      <c r="E52" s="494" t="s">
        <v>1500</v>
      </c>
      <c r="F52" s="494"/>
      <c r="G52" s="494"/>
      <c r="L52" s="495"/>
      <c r="M52" s="495"/>
      <c r="N52" s="495"/>
      <c r="O52" s="495"/>
      <c r="P52" s="495" t="s">
        <v>1501</v>
      </c>
      <c r="Q52" s="495"/>
      <c r="S52" s="930">
        <v>2</v>
      </c>
      <c r="T52" s="499">
        <v>5</v>
      </c>
      <c r="U52" s="499">
        <v>1</v>
      </c>
      <c r="V52" s="499">
        <v>7</v>
      </c>
      <c r="W52" s="499">
        <v>6</v>
      </c>
      <c r="X52" s="499">
        <v>2</v>
      </c>
      <c r="Y52" s="531">
        <v>1</v>
      </c>
    </row>
    <row r="53" spans="1:26" ht="12.75" customHeight="1">
      <c r="A53" s="501"/>
      <c r="B53" s="501"/>
      <c r="E53" s="494" t="s">
        <v>942</v>
      </c>
      <c r="F53" s="494"/>
      <c r="G53" s="494"/>
      <c r="L53" s="495"/>
      <c r="M53" s="495"/>
      <c r="N53" s="495"/>
      <c r="P53" s="495" t="s">
        <v>943</v>
      </c>
      <c r="Q53" s="495"/>
      <c r="S53" s="930">
        <v>128</v>
      </c>
      <c r="T53" s="499">
        <v>78</v>
      </c>
      <c r="U53" s="499">
        <v>72</v>
      </c>
      <c r="V53" s="499">
        <v>71</v>
      </c>
      <c r="W53" s="499">
        <v>80</v>
      </c>
      <c r="X53" s="499">
        <v>125</v>
      </c>
      <c r="Y53" s="531">
        <v>90</v>
      </c>
    </row>
    <row r="54" spans="1:26" ht="13.5" customHeight="1">
      <c r="A54" s="501"/>
      <c r="C54" s="494"/>
      <c r="D54" s="494" t="s">
        <v>855</v>
      </c>
      <c r="E54" s="494"/>
      <c r="F54" s="494"/>
      <c r="G54" s="494"/>
      <c r="H54" s="604"/>
      <c r="I54" s="604"/>
      <c r="J54" s="604"/>
      <c r="K54" s="604"/>
      <c r="L54" s="495"/>
      <c r="O54" s="495" t="s">
        <v>856</v>
      </c>
      <c r="P54" s="495"/>
      <c r="Q54" s="495"/>
      <c r="S54" s="945">
        <v>905</v>
      </c>
      <c r="T54" s="496">
        <v>506</v>
      </c>
      <c r="U54" s="496">
        <v>680</v>
      </c>
      <c r="V54" s="496">
        <v>531</v>
      </c>
      <c r="W54" s="496">
        <v>576</v>
      </c>
      <c r="X54" s="496">
        <v>631</v>
      </c>
      <c r="Y54" s="647">
        <v>548</v>
      </c>
      <c r="Z54" s="249" t="s">
        <v>1502</v>
      </c>
    </row>
    <row r="55" spans="1:26" ht="3" customHeight="1" thickBot="1">
      <c r="A55" s="946"/>
      <c r="B55" s="946"/>
      <c r="C55" s="946"/>
      <c r="D55" s="946"/>
      <c r="E55" s="946"/>
      <c r="F55" s="946"/>
      <c r="G55" s="946"/>
      <c r="H55" s="946"/>
      <c r="I55" s="946"/>
      <c r="J55" s="946"/>
      <c r="K55" s="946"/>
      <c r="L55" s="947"/>
      <c r="M55" s="947"/>
      <c r="N55" s="947"/>
      <c r="O55" s="927"/>
      <c r="P55" s="927"/>
      <c r="Q55" s="927"/>
      <c r="R55" s="947"/>
      <c r="S55" s="927"/>
      <c r="T55" s="927"/>
      <c r="U55" s="927"/>
      <c r="V55" s="927"/>
      <c r="W55" s="927"/>
      <c r="X55" s="927"/>
      <c r="Y55" s="927"/>
    </row>
  </sheetData>
  <sheetProtection formatCells="0" formatColumns="0" formatRows="0"/>
  <phoneticPr fontId="1" type="noConversion"/>
  <hyperlinks>
    <hyperlink ref="Z1" location="'索引 Index'!A3" display="索引 Index" xr:uid="{7B0951B3-0251-4944-8DF9-C84970701AE1}"/>
    <hyperlink ref="Z54" location="'T15-07b'!A1" display="表15.7(續) Table 15.7(cont'd)" xr:uid="{156911F1-15AC-41AA-9FB3-9B1975C8864E}"/>
  </hyperlinks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63E-443F-417D-A53A-BA153571CD20}">
  <sheetPr transitionEvaluation="1" transitionEntry="1">
    <pageSetUpPr fitToPage="1"/>
  </sheetPr>
  <dimension ref="A1:AE72"/>
  <sheetViews>
    <sheetView defaultGridColor="0" colorId="22" zoomScaleNormal="100" zoomScaleSheetLayoutView="100" workbookViewId="0"/>
  </sheetViews>
  <sheetFormatPr defaultColWidth="9.375" defaultRowHeight="12.75"/>
  <cols>
    <col min="1" max="3" width="1.5" style="601" customWidth="1"/>
    <col min="4" max="7" width="0.75" style="601" customWidth="1"/>
    <col min="8" max="8" width="1.5" style="601" customWidth="1"/>
    <col min="9" max="10" width="5" style="601" customWidth="1"/>
    <col min="11" max="11" width="2.25" style="601" customWidth="1"/>
    <col min="12" max="14" width="1.5" style="601" customWidth="1"/>
    <col min="15" max="18" width="0.75" style="601" customWidth="1"/>
    <col min="19" max="21" width="1.5" style="601" customWidth="1"/>
    <col min="22" max="22" width="3.625" style="601" customWidth="1"/>
    <col min="23" max="23" width="14.75" style="601" customWidth="1"/>
    <col min="24" max="30" width="5.5" style="601" customWidth="1"/>
    <col min="31" max="31" width="10.75" style="541" customWidth="1"/>
    <col min="32" max="16384" width="9.375" style="541"/>
  </cols>
  <sheetData>
    <row r="1" spans="1:31" s="720" customFormat="1" ht="18" customHeight="1">
      <c r="A1" s="582" t="s">
        <v>1503</v>
      </c>
      <c r="B1" s="710"/>
      <c r="C1" s="710"/>
      <c r="D1" s="710"/>
      <c r="E1" s="710"/>
      <c r="F1" s="710"/>
      <c r="G1" s="710"/>
      <c r="H1" s="710"/>
      <c r="I1" s="710"/>
      <c r="J1" s="712" t="s">
        <v>921</v>
      </c>
      <c r="K1" s="712"/>
      <c r="L1" s="710"/>
      <c r="M1" s="710"/>
      <c r="N1" s="712" t="s">
        <v>1504</v>
      </c>
      <c r="O1" s="710"/>
      <c r="P1" s="710"/>
      <c r="Q1" s="710"/>
      <c r="R1" s="710"/>
      <c r="S1" s="710"/>
      <c r="T1" s="710"/>
      <c r="U1" s="710"/>
      <c r="V1" s="710"/>
      <c r="W1" s="710"/>
      <c r="X1" s="710"/>
      <c r="Y1" s="710"/>
      <c r="Z1" s="710"/>
      <c r="AA1" s="710"/>
      <c r="AB1" s="710"/>
      <c r="AC1" s="710"/>
      <c r="AD1" s="710"/>
      <c r="AE1" s="4" t="s">
        <v>2</v>
      </c>
    </row>
    <row r="2" spans="1:31" s="720" customFormat="1" ht="18" customHeight="1">
      <c r="A2" s="583" t="s">
        <v>1452</v>
      </c>
      <c r="B2" s="710"/>
      <c r="C2" s="710"/>
      <c r="D2" s="710"/>
      <c r="E2" s="710"/>
      <c r="F2" s="710"/>
      <c r="G2" s="710"/>
      <c r="H2" s="710"/>
      <c r="I2" s="710"/>
      <c r="J2" s="698" t="s">
        <v>1505</v>
      </c>
      <c r="K2" s="698"/>
      <c r="L2" s="710"/>
      <c r="M2" s="710"/>
      <c r="N2" s="583" t="s">
        <v>1453</v>
      </c>
      <c r="O2" s="710"/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710"/>
      <c r="AD2" s="710"/>
      <c r="AE2" s="948"/>
    </row>
    <row r="3" spans="1:31" ht="16.5" customHeight="1"/>
    <row r="4" spans="1:31" s="925" customFormat="1" ht="16.5" customHeight="1">
      <c r="A4" s="922"/>
      <c r="B4" s="922"/>
      <c r="C4" s="922"/>
      <c r="D4" s="922"/>
      <c r="E4" s="922"/>
      <c r="F4" s="922"/>
      <c r="G4" s="922"/>
      <c r="H4" s="922"/>
      <c r="I4" s="922"/>
      <c r="J4" s="922"/>
      <c r="K4" s="922"/>
      <c r="L4" s="922"/>
      <c r="M4" s="922"/>
      <c r="N4" s="923" t="s">
        <v>1506</v>
      </c>
      <c r="O4" s="923"/>
      <c r="P4" s="924"/>
      <c r="Q4" s="922"/>
      <c r="R4" s="922"/>
      <c r="S4" s="949" t="s">
        <v>343</v>
      </c>
      <c r="T4" s="922"/>
      <c r="U4" s="950"/>
      <c r="V4" s="950"/>
      <c r="W4" s="924" t="s">
        <v>1470</v>
      </c>
      <c r="X4" s="922"/>
      <c r="Y4" s="922"/>
      <c r="Z4" s="922"/>
      <c r="AA4" s="922"/>
      <c r="AB4" s="922"/>
      <c r="AC4" s="922"/>
      <c r="AD4" s="922"/>
    </row>
    <row r="5" spans="1:31" s="925" customFormat="1" ht="16.5" customHeight="1">
      <c r="A5" s="922"/>
      <c r="B5" s="922"/>
      <c r="C5" s="922"/>
      <c r="D5" s="922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  <c r="R5" s="922"/>
      <c r="S5" s="923" t="s">
        <v>1507</v>
      </c>
      <c r="T5" s="922"/>
      <c r="U5" s="922"/>
      <c r="V5" s="922"/>
      <c r="W5" s="926" t="s">
        <v>1471</v>
      </c>
      <c r="X5" s="922"/>
      <c r="Y5" s="922"/>
      <c r="Z5" s="922"/>
      <c r="AA5" s="922"/>
      <c r="AB5" s="922"/>
      <c r="AC5" s="922"/>
      <c r="AD5" s="922"/>
    </row>
    <row r="6" spans="1:31" ht="12" customHeight="1">
      <c r="N6" s="923"/>
      <c r="W6" s="926"/>
      <c r="AC6" s="547"/>
      <c r="AD6" s="547"/>
    </row>
    <row r="7" spans="1:31" ht="12.75" customHeight="1">
      <c r="N7" s="923"/>
      <c r="W7" s="926"/>
      <c r="AC7" s="547"/>
      <c r="AD7" s="547" t="s">
        <v>661</v>
      </c>
    </row>
    <row r="8" spans="1:31" ht="12.75" customHeight="1">
      <c r="N8" s="923"/>
      <c r="W8" s="926"/>
      <c r="AC8" s="671"/>
      <c r="AD8" s="671" t="s">
        <v>243</v>
      </c>
    </row>
    <row r="9" spans="1:31" ht="3" customHeight="1" thickBot="1">
      <c r="A9" s="927"/>
      <c r="B9" s="927"/>
      <c r="C9" s="927"/>
      <c r="D9" s="927"/>
      <c r="E9" s="927"/>
      <c r="F9" s="927"/>
      <c r="G9" s="927"/>
      <c r="H9" s="927"/>
      <c r="I9" s="927"/>
      <c r="J9" s="927"/>
      <c r="K9" s="927"/>
      <c r="L9" s="927"/>
      <c r="M9" s="927"/>
      <c r="N9" s="927"/>
      <c r="O9" s="927"/>
      <c r="P9" s="927"/>
      <c r="Q9" s="927"/>
      <c r="R9" s="927"/>
      <c r="S9" s="927"/>
      <c r="T9" s="927"/>
      <c r="U9" s="927"/>
      <c r="V9" s="927"/>
      <c r="W9" s="927"/>
    </row>
    <row r="10" spans="1:31" ht="18" customHeight="1">
      <c r="A10" s="928"/>
      <c r="B10" s="928"/>
      <c r="C10" s="928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928"/>
      <c r="R10" s="928"/>
      <c r="S10" s="928"/>
      <c r="T10" s="928"/>
      <c r="U10" s="928"/>
      <c r="V10" s="928"/>
      <c r="W10" s="928"/>
      <c r="X10" s="728">
        <v>2015</v>
      </c>
      <c r="Y10" s="728">
        <v>2020</v>
      </c>
      <c r="Z10" s="728">
        <v>2021</v>
      </c>
      <c r="AA10" s="728">
        <v>2022</v>
      </c>
      <c r="AB10" s="728">
        <v>2023</v>
      </c>
      <c r="AC10" s="728">
        <v>2024</v>
      </c>
      <c r="AD10" s="728">
        <v>2025</v>
      </c>
    </row>
    <row r="11" spans="1:31" ht="3" customHeight="1"/>
    <row r="12" spans="1:31" ht="14.25" customHeight="1">
      <c r="A12" s="501"/>
      <c r="B12" s="931" t="s">
        <v>1508</v>
      </c>
      <c r="C12" s="501"/>
      <c r="D12" s="494"/>
      <c r="E12" s="494"/>
      <c r="F12" s="604"/>
      <c r="G12" s="604"/>
      <c r="H12" s="604"/>
      <c r="I12" s="495"/>
      <c r="J12" s="495"/>
      <c r="L12" s="495" t="s">
        <v>1509</v>
      </c>
      <c r="N12" s="495"/>
      <c r="O12" s="495"/>
      <c r="P12" s="495"/>
      <c r="Q12" s="495"/>
      <c r="R12" s="495"/>
      <c r="W12" s="603"/>
      <c r="AD12" s="929"/>
    </row>
    <row r="13" spans="1:31" ht="13.5" customHeight="1">
      <c r="A13" s="501"/>
      <c r="B13" s="501"/>
      <c r="C13" s="494" t="s">
        <v>1510</v>
      </c>
      <c r="D13" s="494"/>
      <c r="E13" s="494"/>
      <c r="F13" s="495"/>
      <c r="G13" s="495"/>
      <c r="H13" s="495"/>
      <c r="I13" s="495"/>
      <c r="J13" s="495"/>
      <c r="L13" s="495"/>
      <c r="M13" s="495" t="s">
        <v>1511</v>
      </c>
      <c r="O13" s="495"/>
      <c r="P13" s="495"/>
      <c r="Q13" s="495"/>
      <c r="R13" s="495"/>
      <c r="W13" s="603"/>
      <c r="AD13" s="929"/>
    </row>
    <row r="14" spans="1:31" ht="12.75" customHeight="1">
      <c r="A14" s="501"/>
      <c r="B14" s="501"/>
      <c r="C14" s="494"/>
      <c r="D14" s="494" t="s">
        <v>1512</v>
      </c>
      <c r="E14" s="494"/>
      <c r="F14" s="495"/>
      <c r="G14" s="495"/>
      <c r="H14" s="495"/>
      <c r="I14" s="495"/>
      <c r="J14" s="495"/>
      <c r="L14" s="495"/>
      <c r="N14" s="495" t="s">
        <v>1513</v>
      </c>
      <c r="P14" s="495"/>
      <c r="Q14" s="495"/>
      <c r="R14" s="495"/>
      <c r="W14" s="603"/>
      <c r="X14" s="951">
        <v>503</v>
      </c>
      <c r="Y14" s="951">
        <v>366</v>
      </c>
      <c r="Z14" s="951">
        <v>256</v>
      </c>
      <c r="AA14" s="951">
        <v>223</v>
      </c>
      <c r="AB14" s="951">
        <v>446</v>
      </c>
      <c r="AC14" s="951">
        <v>452</v>
      </c>
      <c r="AD14" s="940">
        <v>447</v>
      </c>
    </row>
    <row r="15" spans="1:31" ht="12.75" customHeight="1">
      <c r="A15" s="501"/>
      <c r="B15" s="501"/>
      <c r="C15" s="494"/>
      <c r="D15" s="494" t="s">
        <v>1514</v>
      </c>
      <c r="E15" s="730"/>
      <c r="F15" s="733"/>
      <c r="G15" s="733"/>
      <c r="H15" s="733"/>
      <c r="I15" s="733"/>
      <c r="J15" s="733"/>
      <c r="K15" s="775"/>
      <c r="L15" s="733"/>
      <c r="M15" s="775"/>
      <c r="N15" s="495" t="s">
        <v>1515</v>
      </c>
      <c r="P15" s="495"/>
      <c r="Q15" s="495"/>
      <c r="R15" s="495"/>
      <c r="W15" s="603"/>
      <c r="X15" s="951">
        <v>402</v>
      </c>
      <c r="Y15" s="951">
        <v>440</v>
      </c>
      <c r="Z15" s="951">
        <v>545</v>
      </c>
      <c r="AA15" s="951">
        <v>883</v>
      </c>
      <c r="AB15" s="951">
        <v>749</v>
      </c>
      <c r="AC15" s="951">
        <v>698</v>
      </c>
      <c r="AD15" s="940">
        <v>697</v>
      </c>
    </row>
    <row r="16" spans="1:31" ht="12.75" customHeight="1">
      <c r="A16" s="501"/>
      <c r="B16" s="501"/>
      <c r="C16" s="494"/>
      <c r="D16" s="494" t="s">
        <v>1516</v>
      </c>
      <c r="E16" s="494"/>
      <c r="F16" s="495"/>
      <c r="G16" s="495"/>
      <c r="H16" s="495"/>
      <c r="I16" s="495"/>
      <c r="J16" s="495"/>
      <c r="L16" s="495"/>
      <c r="N16" s="495" t="s">
        <v>1517</v>
      </c>
      <c r="P16" s="495"/>
      <c r="Q16" s="495"/>
      <c r="R16" s="495"/>
      <c r="W16" s="603"/>
      <c r="X16" s="951">
        <v>0</v>
      </c>
      <c r="Y16" s="951">
        <v>0</v>
      </c>
      <c r="Z16" s="951">
        <v>0</v>
      </c>
      <c r="AA16" s="951">
        <v>0</v>
      </c>
      <c r="AB16" s="951">
        <v>0</v>
      </c>
      <c r="AC16" s="951">
        <v>0</v>
      </c>
      <c r="AD16" s="940">
        <v>0</v>
      </c>
    </row>
    <row r="17" spans="1:30" ht="12.75" customHeight="1">
      <c r="A17" s="501"/>
      <c r="B17" s="501"/>
      <c r="C17" s="494"/>
      <c r="D17" s="494" t="s">
        <v>1518</v>
      </c>
      <c r="E17" s="501"/>
      <c r="F17" s="604"/>
      <c r="G17" s="604"/>
      <c r="H17" s="604"/>
      <c r="I17" s="495"/>
      <c r="J17" s="495"/>
      <c r="L17" s="495"/>
      <c r="N17" s="495" t="s">
        <v>1519</v>
      </c>
      <c r="P17" s="495"/>
      <c r="X17" s="951" t="s">
        <v>217</v>
      </c>
      <c r="Y17" s="951">
        <v>772</v>
      </c>
      <c r="Z17" s="951">
        <v>724</v>
      </c>
      <c r="AA17" s="951">
        <v>637</v>
      </c>
      <c r="AB17" s="951">
        <v>882</v>
      </c>
      <c r="AC17" s="951">
        <v>1012</v>
      </c>
      <c r="AD17" s="940">
        <v>1034</v>
      </c>
    </row>
    <row r="18" spans="1:30" ht="12.75" customHeight="1">
      <c r="A18" s="501"/>
      <c r="B18" s="501"/>
      <c r="C18" s="494"/>
      <c r="D18" s="494" t="s">
        <v>942</v>
      </c>
      <c r="E18" s="494"/>
      <c r="I18" s="495"/>
      <c r="J18" s="495"/>
      <c r="K18" s="495"/>
      <c r="L18" s="495"/>
      <c r="N18" s="495" t="s">
        <v>943</v>
      </c>
      <c r="P18" s="495"/>
      <c r="Q18" s="495"/>
      <c r="R18" s="495"/>
      <c r="W18" s="603"/>
      <c r="X18" s="951">
        <v>905</v>
      </c>
      <c r="Y18" s="951">
        <v>1578</v>
      </c>
      <c r="Z18" s="951">
        <v>1525</v>
      </c>
      <c r="AA18" s="951">
        <v>1743</v>
      </c>
      <c r="AB18" s="951">
        <v>2077</v>
      </c>
      <c r="AC18" s="951">
        <v>2162</v>
      </c>
      <c r="AD18" s="940">
        <v>2178</v>
      </c>
    </row>
    <row r="19" spans="1:30" ht="13.5" customHeight="1">
      <c r="A19" s="501"/>
      <c r="C19" s="494" t="s">
        <v>1520</v>
      </c>
      <c r="D19" s="494"/>
      <c r="E19" s="494"/>
      <c r="F19" s="604"/>
      <c r="G19" s="604"/>
      <c r="H19" s="604"/>
      <c r="I19" s="495"/>
      <c r="J19" s="495"/>
      <c r="M19" s="495" t="s">
        <v>1521</v>
      </c>
      <c r="O19" s="495"/>
      <c r="P19" s="495"/>
      <c r="Q19" s="495"/>
      <c r="R19" s="495"/>
      <c r="X19" s="951"/>
      <c r="Y19" s="951"/>
      <c r="Z19" s="951"/>
      <c r="AA19" s="951"/>
      <c r="AB19" s="951"/>
      <c r="AC19" s="951"/>
      <c r="AD19" s="952"/>
    </row>
    <row r="20" spans="1:30" ht="12.75" customHeight="1">
      <c r="A20" s="501"/>
      <c r="C20" s="501"/>
      <c r="D20" s="494" t="s">
        <v>1522</v>
      </c>
      <c r="E20" s="501"/>
      <c r="F20" s="604"/>
      <c r="G20" s="604"/>
      <c r="H20" s="604"/>
      <c r="I20" s="495"/>
      <c r="J20" s="495"/>
      <c r="N20" s="495" t="s">
        <v>1523</v>
      </c>
      <c r="P20" s="495"/>
      <c r="X20" s="951">
        <v>3125</v>
      </c>
      <c r="Y20" s="951">
        <v>2200</v>
      </c>
      <c r="Z20" s="951">
        <v>1960</v>
      </c>
      <c r="AA20" s="951">
        <v>1858</v>
      </c>
      <c r="AB20" s="951">
        <v>2113</v>
      </c>
      <c r="AC20" s="951">
        <v>2586</v>
      </c>
      <c r="AD20" s="940">
        <v>2393</v>
      </c>
    </row>
    <row r="21" spans="1:30" ht="12.75" customHeight="1">
      <c r="A21" s="501"/>
      <c r="C21" s="501"/>
      <c r="D21" s="494" t="s">
        <v>1524</v>
      </c>
      <c r="E21" s="501"/>
      <c r="F21" s="604"/>
      <c r="G21" s="604"/>
      <c r="H21" s="604"/>
      <c r="I21" s="495"/>
      <c r="J21" s="495"/>
      <c r="N21" s="495" t="s">
        <v>1525</v>
      </c>
      <c r="P21" s="495"/>
      <c r="X21" s="951">
        <v>3471</v>
      </c>
      <c r="Y21" s="951">
        <v>2378</v>
      </c>
      <c r="Z21" s="951">
        <v>2233</v>
      </c>
      <c r="AA21" s="951">
        <v>2208</v>
      </c>
      <c r="AB21" s="951">
        <v>2488</v>
      </c>
      <c r="AC21" s="951">
        <v>2826</v>
      </c>
      <c r="AD21" s="940">
        <v>2600</v>
      </c>
    </row>
    <row r="22" spans="1:30" ht="12.75" customHeight="1">
      <c r="A22" s="501"/>
      <c r="C22" s="501"/>
      <c r="D22" s="494" t="s">
        <v>1526</v>
      </c>
      <c r="E22" s="501"/>
      <c r="I22" s="495"/>
      <c r="J22" s="495"/>
      <c r="N22" s="495" t="s">
        <v>1527</v>
      </c>
      <c r="P22" s="495"/>
      <c r="X22" s="951"/>
      <c r="Y22" s="951"/>
      <c r="Z22" s="951"/>
      <c r="AA22" s="951"/>
      <c r="AB22" s="951"/>
      <c r="AC22" s="951"/>
      <c r="AD22" s="952"/>
    </row>
    <row r="23" spans="1:30" ht="12" customHeight="1">
      <c r="A23" s="501"/>
      <c r="C23" s="501"/>
      <c r="D23" s="501"/>
      <c r="F23" s="494" t="s">
        <v>1528</v>
      </c>
      <c r="G23" s="494"/>
      <c r="H23" s="494"/>
      <c r="N23" s="495"/>
      <c r="O23" s="495" t="s">
        <v>1529</v>
      </c>
      <c r="R23" s="495"/>
      <c r="X23" s="951">
        <v>9869</v>
      </c>
      <c r="Y23" s="951">
        <v>8687</v>
      </c>
      <c r="Z23" s="951">
        <v>7208</v>
      </c>
      <c r="AA23" s="951">
        <v>6899</v>
      </c>
      <c r="AB23" s="951">
        <v>7877</v>
      </c>
      <c r="AC23" s="951">
        <v>9223</v>
      </c>
      <c r="AD23" s="940">
        <v>9997</v>
      </c>
    </row>
    <row r="24" spans="1:30" ht="12" customHeight="1">
      <c r="A24" s="501"/>
      <c r="C24" s="501"/>
      <c r="D24" s="501"/>
      <c r="F24" s="494" t="s">
        <v>1530</v>
      </c>
      <c r="G24" s="494"/>
      <c r="H24" s="494"/>
      <c r="N24" s="495"/>
      <c r="O24" s="495" t="s">
        <v>1531</v>
      </c>
      <c r="R24" s="495"/>
      <c r="X24" s="951">
        <v>767</v>
      </c>
      <c r="Y24" s="951">
        <v>632</v>
      </c>
      <c r="Z24" s="951">
        <v>403</v>
      </c>
      <c r="AA24" s="951">
        <v>429</v>
      </c>
      <c r="AB24" s="951">
        <v>630</v>
      </c>
      <c r="AC24" s="951">
        <v>935</v>
      </c>
      <c r="AD24" s="940">
        <v>1129</v>
      </c>
    </row>
    <row r="25" spans="1:30" ht="11.25" customHeight="1">
      <c r="A25" s="501"/>
      <c r="C25" s="501"/>
      <c r="D25" s="494"/>
      <c r="E25" s="953"/>
      <c r="F25" s="953" t="s">
        <v>722</v>
      </c>
      <c r="G25" s="953"/>
      <c r="H25" s="953"/>
      <c r="I25" s="495"/>
      <c r="J25" s="495"/>
      <c r="N25" s="495"/>
      <c r="O25" s="495"/>
      <c r="P25" s="618" t="s">
        <v>1532</v>
      </c>
      <c r="Q25" s="495"/>
      <c r="X25" s="951"/>
      <c r="Y25" s="951"/>
      <c r="Z25" s="951"/>
      <c r="AA25" s="951"/>
      <c r="AB25" s="951"/>
      <c r="AC25" s="951"/>
      <c r="AD25" s="952"/>
    </row>
    <row r="26" spans="1:30" ht="12" customHeight="1">
      <c r="A26" s="501"/>
      <c r="C26" s="501"/>
      <c r="D26" s="501"/>
      <c r="F26" s="494" t="s">
        <v>1533</v>
      </c>
      <c r="G26" s="494"/>
      <c r="H26" s="494"/>
      <c r="I26" s="495"/>
      <c r="J26" s="495"/>
      <c r="N26" s="495"/>
      <c r="O26" s="495" t="s">
        <v>1534</v>
      </c>
      <c r="R26" s="495"/>
      <c r="X26" s="951">
        <v>43</v>
      </c>
      <c r="Y26" s="951">
        <v>64</v>
      </c>
      <c r="Z26" s="951">
        <v>64</v>
      </c>
      <c r="AA26" s="951">
        <v>52</v>
      </c>
      <c r="AB26" s="951">
        <v>59</v>
      </c>
      <c r="AC26" s="951">
        <v>63</v>
      </c>
      <c r="AD26" s="940">
        <v>69</v>
      </c>
    </row>
    <row r="27" spans="1:30" ht="11.25" customHeight="1">
      <c r="A27" s="501"/>
      <c r="C27" s="501"/>
      <c r="D27" s="501"/>
      <c r="E27" s="494"/>
      <c r="G27" s="494" t="s">
        <v>1535</v>
      </c>
      <c r="H27" s="494"/>
      <c r="I27" s="495"/>
      <c r="J27" s="495"/>
      <c r="N27" s="495"/>
      <c r="P27" s="495" t="s">
        <v>1536</v>
      </c>
      <c r="Q27" s="495"/>
      <c r="X27" s="951"/>
      <c r="Y27" s="951"/>
      <c r="Z27" s="951"/>
      <c r="AA27" s="951"/>
      <c r="AB27" s="951"/>
      <c r="AC27" s="951"/>
      <c r="AD27" s="952"/>
    </row>
    <row r="28" spans="1:30" ht="12" customHeight="1">
      <c r="A28" s="501"/>
      <c r="C28" s="501"/>
      <c r="D28" s="501"/>
      <c r="F28" s="494" t="s">
        <v>1537</v>
      </c>
      <c r="G28" s="604"/>
      <c r="H28" s="604"/>
      <c r="I28" s="495"/>
      <c r="J28" s="495"/>
      <c r="N28" s="495"/>
      <c r="O28" s="495" t="s">
        <v>1538</v>
      </c>
      <c r="R28" s="495"/>
      <c r="X28" s="951">
        <v>408</v>
      </c>
      <c r="Y28" s="951">
        <v>448</v>
      </c>
      <c r="Z28" s="951">
        <v>494</v>
      </c>
      <c r="AA28" s="951">
        <v>480</v>
      </c>
      <c r="AB28" s="951">
        <v>568</v>
      </c>
      <c r="AC28" s="951">
        <v>737</v>
      </c>
      <c r="AD28" s="940">
        <v>834</v>
      </c>
    </row>
    <row r="29" spans="1:30" ht="12" customHeight="1">
      <c r="A29" s="501"/>
      <c r="C29" s="501"/>
      <c r="D29" s="501"/>
      <c r="F29" s="494" t="s">
        <v>67</v>
      </c>
      <c r="I29" s="604"/>
      <c r="J29" s="604"/>
      <c r="N29" s="495"/>
      <c r="O29" s="495" t="s">
        <v>68</v>
      </c>
      <c r="R29" s="495"/>
      <c r="X29" s="951">
        <v>11087</v>
      </c>
      <c r="Y29" s="951">
        <v>9831</v>
      </c>
      <c r="Z29" s="951">
        <v>8169</v>
      </c>
      <c r="AA29" s="951">
        <v>7860</v>
      </c>
      <c r="AB29" s="951">
        <v>9134</v>
      </c>
      <c r="AC29" s="951">
        <v>10958</v>
      </c>
      <c r="AD29" s="940">
        <v>12029</v>
      </c>
    </row>
    <row r="30" spans="1:30" ht="12.75" customHeight="1">
      <c r="A30" s="501"/>
      <c r="B30" s="494"/>
      <c r="D30" s="494" t="s">
        <v>1539</v>
      </c>
      <c r="E30" s="604"/>
      <c r="F30" s="604"/>
      <c r="G30" s="604"/>
      <c r="H30" s="604"/>
      <c r="I30" s="604"/>
      <c r="J30" s="604"/>
      <c r="K30" s="604"/>
      <c r="L30" s="604"/>
      <c r="N30" s="495" t="s">
        <v>1540</v>
      </c>
      <c r="P30" s="495"/>
      <c r="Q30" s="495"/>
      <c r="R30" s="495"/>
      <c r="S30" s="495"/>
      <c r="T30" s="495"/>
      <c r="U30" s="495"/>
      <c r="V30" s="495"/>
      <c r="W30" s="495"/>
      <c r="X30" s="951">
        <v>1418</v>
      </c>
      <c r="Y30" s="951">
        <v>540</v>
      </c>
      <c r="Z30" s="951">
        <v>428</v>
      </c>
      <c r="AA30" s="951">
        <v>341</v>
      </c>
      <c r="AB30" s="951">
        <v>367</v>
      </c>
      <c r="AC30" s="951">
        <v>375</v>
      </c>
      <c r="AD30" s="940">
        <v>300</v>
      </c>
    </row>
    <row r="31" spans="1:30" ht="12.75" customHeight="1">
      <c r="A31" s="501"/>
      <c r="B31" s="494"/>
      <c r="D31" s="494" t="s">
        <v>1541</v>
      </c>
      <c r="E31" s="494"/>
      <c r="F31" s="494"/>
      <c r="G31" s="494"/>
      <c r="H31" s="494"/>
      <c r="I31" s="494"/>
      <c r="J31" s="494"/>
      <c r="K31" s="604"/>
      <c r="L31" s="604"/>
      <c r="N31" s="495" t="s">
        <v>1542</v>
      </c>
      <c r="P31" s="495"/>
      <c r="Q31" s="495"/>
      <c r="R31" s="495"/>
      <c r="S31" s="495"/>
      <c r="T31" s="495"/>
      <c r="U31" s="495"/>
      <c r="V31" s="495"/>
      <c r="W31" s="495"/>
      <c r="X31" s="951"/>
      <c r="Y31" s="951"/>
      <c r="Z31" s="951"/>
      <c r="AA31" s="951"/>
      <c r="AB31" s="951"/>
      <c r="AC31" s="951"/>
      <c r="AD31" s="952"/>
    </row>
    <row r="32" spans="1:30" ht="12" customHeight="1">
      <c r="A32" s="501"/>
      <c r="B32" s="494"/>
      <c r="C32" s="494"/>
      <c r="F32" s="494" t="s">
        <v>1543</v>
      </c>
      <c r="G32" s="494"/>
      <c r="H32" s="494"/>
      <c r="I32" s="494"/>
      <c r="J32" s="494"/>
      <c r="K32" s="604"/>
      <c r="L32" s="604"/>
      <c r="N32" s="495"/>
      <c r="O32" s="495" t="s">
        <v>1544</v>
      </c>
      <c r="P32" s="495"/>
      <c r="R32" s="495"/>
      <c r="S32" s="495"/>
      <c r="T32" s="495"/>
      <c r="U32" s="495"/>
      <c r="V32" s="495"/>
      <c r="W32" s="495"/>
      <c r="X32" s="951">
        <v>264</v>
      </c>
      <c r="Y32" s="951">
        <v>2516</v>
      </c>
      <c r="Z32" s="951">
        <v>1770</v>
      </c>
      <c r="AA32" s="951">
        <v>1589</v>
      </c>
      <c r="AB32" s="951">
        <v>2400</v>
      </c>
      <c r="AC32" s="951">
        <v>2676</v>
      </c>
      <c r="AD32" s="940">
        <v>2914</v>
      </c>
    </row>
    <row r="33" spans="1:30" ht="11.25" customHeight="1">
      <c r="A33" s="501"/>
      <c r="B33" s="494"/>
      <c r="C33" s="494"/>
      <c r="D33" s="494"/>
      <c r="E33" s="494"/>
      <c r="F33" s="494"/>
      <c r="G33" s="494"/>
      <c r="H33" s="494"/>
      <c r="I33" s="494"/>
      <c r="J33" s="494"/>
      <c r="K33" s="604"/>
      <c r="L33" s="604"/>
      <c r="N33" s="495"/>
      <c r="O33" s="602"/>
      <c r="P33" s="495" t="s">
        <v>1545</v>
      </c>
      <c r="S33" s="495"/>
      <c r="T33" s="495"/>
      <c r="U33" s="495"/>
      <c r="V33" s="495"/>
      <c r="W33" s="495"/>
      <c r="X33" s="951"/>
      <c r="Y33" s="951"/>
      <c r="Z33" s="951"/>
      <c r="AA33" s="951"/>
      <c r="AB33" s="951"/>
      <c r="AC33" s="951"/>
      <c r="AD33" s="952"/>
    </row>
    <row r="34" spans="1:30" ht="12" customHeight="1">
      <c r="A34" s="501"/>
      <c r="B34" s="494"/>
      <c r="C34" s="494"/>
      <c r="D34" s="494"/>
      <c r="F34" s="494" t="s">
        <v>1546</v>
      </c>
      <c r="G34" s="494"/>
      <c r="H34" s="494"/>
      <c r="I34" s="494"/>
      <c r="J34" s="494"/>
      <c r="K34" s="604"/>
      <c r="L34" s="604"/>
      <c r="N34" s="495"/>
      <c r="O34" s="495" t="s">
        <v>1547</v>
      </c>
      <c r="P34" s="495"/>
      <c r="R34" s="495"/>
      <c r="S34" s="495"/>
      <c r="T34" s="495"/>
      <c r="U34" s="495"/>
      <c r="V34" s="495"/>
      <c r="W34" s="495"/>
      <c r="X34" s="951">
        <v>173</v>
      </c>
      <c r="Y34" s="951">
        <v>98</v>
      </c>
      <c r="Z34" s="951">
        <v>59</v>
      </c>
      <c r="AA34" s="951">
        <v>44</v>
      </c>
      <c r="AB34" s="951">
        <v>40</v>
      </c>
      <c r="AC34" s="951">
        <v>28</v>
      </c>
      <c r="AD34" s="940">
        <v>66</v>
      </c>
    </row>
    <row r="35" spans="1:30" ht="12" customHeight="1">
      <c r="A35" s="501"/>
      <c r="B35" s="494"/>
      <c r="C35" s="494"/>
      <c r="D35" s="494"/>
      <c r="F35" s="494" t="s">
        <v>1548</v>
      </c>
      <c r="G35" s="494"/>
      <c r="H35" s="494"/>
      <c r="I35" s="494"/>
      <c r="J35" s="494"/>
      <c r="K35" s="604"/>
      <c r="L35" s="604"/>
      <c r="N35" s="495"/>
      <c r="O35" s="495" t="s">
        <v>1549</v>
      </c>
      <c r="P35" s="495"/>
      <c r="R35" s="495"/>
      <c r="S35" s="495"/>
      <c r="T35" s="495"/>
      <c r="U35" s="495"/>
      <c r="V35" s="495"/>
      <c r="W35" s="495"/>
      <c r="X35" s="951">
        <v>0</v>
      </c>
      <c r="Y35" s="951">
        <v>13</v>
      </c>
      <c r="Z35" s="951">
        <v>17</v>
      </c>
      <c r="AA35" s="951">
        <v>31</v>
      </c>
      <c r="AB35" s="951">
        <v>42</v>
      </c>
      <c r="AC35" s="951">
        <v>29</v>
      </c>
      <c r="AD35" s="940">
        <v>39</v>
      </c>
    </row>
    <row r="36" spans="1:30" ht="12" customHeight="1">
      <c r="A36" s="501"/>
      <c r="B36" s="494"/>
      <c r="C36" s="494"/>
      <c r="D36" s="494"/>
      <c r="F36" s="494" t="s">
        <v>1550</v>
      </c>
      <c r="G36" s="494"/>
      <c r="H36" s="494"/>
      <c r="I36" s="494"/>
      <c r="J36" s="494"/>
      <c r="K36" s="604"/>
      <c r="L36" s="604"/>
      <c r="N36" s="495"/>
      <c r="O36" s="495" t="s">
        <v>1551</v>
      </c>
      <c r="P36" s="495"/>
      <c r="R36" s="495"/>
      <c r="S36" s="495"/>
      <c r="T36" s="495"/>
      <c r="U36" s="495"/>
      <c r="V36" s="495"/>
      <c r="W36" s="495"/>
      <c r="X36" s="951">
        <v>2</v>
      </c>
      <c r="Y36" s="951">
        <v>0</v>
      </c>
      <c r="Z36" s="951">
        <v>0</v>
      </c>
      <c r="AA36" s="951">
        <v>0</v>
      </c>
      <c r="AB36" s="951">
        <v>7</v>
      </c>
      <c r="AC36" s="951">
        <v>1</v>
      </c>
      <c r="AD36" s="940">
        <v>0</v>
      </c>
    </row>
    <row r="37" spans="1:30" ht="12" customHeight="1">
      <c r="A37" s="501"/>
      <c r="B37" s="494"/>
      <c r="C37" s="494"/>
      <c r="D37" s="494"/>
      <c r="F37" s="494" t="s">
        <v>1552</v>
      </c>
      <c r="G37" s="494"/>
      <c r="H37" s="494"/>
      <c r="I37" s="494"/>
      <c r="J37" s="494"/>
      <c r="K37" s="604"/>
      <c r="L37" s="604"/>
      <c r="N37" s="495"/>
      <c r="O37" s="495" t="s">
        <v>1553</v>
      </c>
      <c r="P37" s="495"/>
      <c r="R37" s="495"/>
      <c r="S37" s="495"/>
      <c r="T37" s="495"/>
      <c r="U37" s="495"/>
      <c r="V37" s="495"/>
      <c r="W37" s="495"/>
      <c r="X37" s="951">
        <v>6</v>
      </c>
      <c r="Y37" s="951">
        <v>1</v>
      </c>
      <c r="Z37" s="951">
        <v>3</v>
      </c>
      <c r="AA37" s="951">
        <v>0</v>
      </c>
      <c r="AB37" s="951">
        <v>5</v>
      </c>
      <c r="AC37" s="951">
        <v>0</v>
      </c>
      <c r="AD37" s="940">
        <v>1</v>
      </c>
    </row>
    <row r="38" spans="1:30" ht="12" customHeight="1">
      <c r="A38" s="501"/>
      <c r="B38" s="494"/>
      <c r="C38" s="494"/>
      <c r="D38" s="494"/>
      <c r="F38" s="494" t="s">
        <v>1554</v>
      </c>
      <c r="G38" s="494"/>
      <c r="H38" s="494"/>
      <c r="I38" s="494"/>
      <c r="J38" s="494"/>
      <c r="K38" s="604"/>
      <c r="L38" s="604"/>
      <c r="N38" s="495"/>
      <c r="O38" s="495" t="s">
        <v>1555</v>
      </c>
      <c r="P38" s="495"/>
      <c r="R38" s="495"/>
      <c r="S38" s="495"/>
      <c r="T38" s="495"/>
      <c r="U38" s="495"/>
      <c r="V38" s="495"/>
      <c r="W38" s="495"/>
      <c r="X38" s="951">
        <v>18</v>
      </c>
      <c r="Y38" s="951">
        <v>9</v>
      </c>
      <c r="Z38" s="951">
        <v>6</v>
      </c>
      <c r="AA38" s="951">
        <v>5</v>
      </c>
      <c r="AB38" s="951">
        <v>6</v>
      </c>
      <c r="AC38" s="951">
        <v>7</v>
      </c>
      <c r="AD38" s="940">
        <v>0</v>
      </c>
    </row>
    <row r="39" spans="1:30" ht="12" customHeight="1">
      <c r="A39" s="501"/>
      <c r="B39" s="494"/>
      <c r="C39" s="494"/>
      <c r="D39" s="494"/>
      <c r="F39" s="494" t="s">
        <v>1556</v>
      </c>
      <c r="G39" s="494"/>
      <c r="H39" s="494"/>
      <c r="I39" s="494"/>
      <c r="J39" s="494"/>
      <c r="K39" s="604"/>
      <c r="L39" s="604"/>
      <c r="N39" s="495"/>
      <c r="O39" s="495" t="s">
        <v>1557</v>
      </c>
      <c r="P39" s="495"/>
      <c r="R39" s="495"/>
      <c r="S39" s="495"/>
      <c r="T39" s="495"/>
      <c r="U39" s="495"/>
      <c r="V39" s="495"/>
      <c r="W39" s="495"/>
      <c r="X39" s="951">
        <v>63</v>
      </c>
      <c r="Y39" s="951">
        <v>94</v>
      </c>
      <c r="Z39" s="951">
        <v>102</v>
      </c>
      <c r="AA39" s="951">
        <v>118</v>
      </c>
      <c r="AB39" s="951">
        <v>104</v>
      </c>
      <c r="AC39" s="951">
        <v>165</v>
      </c>
      <c r="AD39" s="940">
        <v>238</v>
      </c>
    </row>
    <row r="40" spans="1:30" ht="12" customHeight="1">
      <c r="A40" s="501"/>
      <c r="B40" s="494"/>
      <c r="C40" s="494"/>
      <c r="D40" s="494"/>
      <c r="F40" s="494" t="s">
        <v>1558</v>
      </c>
      <c r="G40" s="494"/>
      <c r="H40" s="494"/>
      <c r="I40" s="494"/>
      <c r="J40" s="494"/>
      <c r="K40" s="604"/>
      <c r="L40" s="604"/>
      <c r="N40" s="495"/>
      <c r="O40" s="495" t="s">
        <v>1559</v>
      </c>
      <c r="P40" s="495"/>
      <c r="R40" s="495"/>
      <c r="S40" s="495"/>
      <c r="T40" s="495"/>
      <c r="U40" s="495"/>
      <c r="V40" s="495"/>
      <c r="W40" s="495"/>
      <c r="X40" s="951">
        <v>2</v>
      </c>
      <c r="Y40" s="951">
        <v>1</v>
      </c>
      <c r="Z40" s="951">
        <v>0</v>
      </c>
      <c r="AA40" s="951">
        <v>1</v>
      </c>
      <c r="AB40" s="951">
        <v>3</v>
      </c>
      <c r="AC40" s="951">
        <v>0</v>
      </c>
      <c r="AD40" s="940">
        <v>0</v>
      </c>
    </row>
    <row r="41" spans="1:30" ht="12" customHeight="1">
      <c r="A41" s="501"/>
      <c r="B41" s="494"/>
      <c r="C41" s="494"/>
      <c r="D41" s="494"/>
      <c r="F41" s="494" t="s">
        <v>1560</v>
      </c>
      <c r="G41" s="494"/>
      <c r="H41" s="494"/>
      <c r="I41" s="494"/>
      <c r="J41" s="494"/>
      <c r="K41" s="604"/>
      <c r="L41" s="604"/>
      <c r="N41" s="495"/>
      <c r="O41" s="495" t="s">
        <v>1561</v>
      </c>
      <c r="P41" s="495"/>
      <c r="R41" s="495"/>
      <c r="S41" s="495"/>
      <c r="T41" s="495"/>
      <c r="U41" s="495"/>
      <c r="V41" s="495"/>
      <c r="W41" s="495"/>
      <c r="X41" s="951">
        <v>37</v>
      </c>
      <c r="Y41" s="951">
        <v>37</v>
      </c>
      <c r="Z41" s="951">
        <v>29</v>
      </c>
      <c r="AA41" s="951">
        <v>44</v>
      </c>
      <c r="AB41" s="951">
        <v>47</v>
      </c>
      <c r="AC41" s="951">
        <v>48</v>
      </c>
      <c r="AD41" s="940">
        <v>35</v>
      </c>
    </row>
    <row r="42" spans="1:30" ht="12" customHeight="1">
      <c r="A42" s="501"/>
      <c r="B42" s="494"/>
      <c r="C42" s="494"/>
      <c r="D42" s="494"/>
      <c r="F42" s="494" t="s">
        <v>1562</v>
      </c>
      <c r="G42" s="494"/>
      <c r="H42" s="494"/>
      <c r="I42" s="494"/>
      <c r="J42" s="494"/>
      <c r="K42" s="604"/>
      <c r="L42" s="604"/>
      <c r="N42" s="495"/>
      <c r="O42" s="495" t="s">
        <v>1563</v>
      </c>
      <c r="P42" s="495"/>
      <c r="R42" s="495"/>
      <c r="S42" s="495"/>
      <c r="T42" s="495"/>
      <c r="U42" s="495"/>
      <c r="V42" s="495"/>
      <c r="W42" s="495"/>
      <c r="X42" s="951">
        <v>6</v>
      </c>
      <c r="Y42" s="951">
        <v>9</v>
      </c>
      <c r="Z42" s="951">
        <v>29</v>
      </c>
      <c r="AA42" s="951">
        <v>19</v>
      </c>
      <c r="AB42" s="951">
        <v>7</v>
      </c>
      <c r="AC42" s="951">
        <v>7</v>
      </c>
      <c r="AD42" s="940">
        <v>16</v>
      </c>
    </row>
    <row r="43" spans="1:30" ht="12" customHeight="1">
      <c r="A43" s="501"/>
      <c r="B43" s="494"/>
      <c r="C43" s="494"/>
      <c r="D43" s="494"/>
      <c r="F43" s="494" t="s">
        <v>1564</v>
      </c>
      <c r="G43" s="494"/>
      <c r="H43" s="494"/>
      <c r="I43" s="494"/>
      <c r="J43" s="494"/>
      <c r="K43" s="604"/>
      <c r="L43" s="604"/>
      <c r="N43" s="495"/>
      <c r="O43" s="495" t="s">
        <v>1565</v>
      </c>
      <c r="P43" s="495"/>
      <c r="R43" s="495"/>
      <c r="S43" s="495"/>
      <c r="T43" s="495"/>
      <c r="U43" s="495"/>
      <c r="V43" s="495"/>
      <c r="W43" s="495"/>
      <c r="X43" s="951">
        <v>85</v>
      </c>
      <c r="Y43" s="951">
        <v>106</v>
      </c>
      <c r="Z43" s="951">
        <v>108</v>
      </c>
      <c r="AA43" s="951">
        <v>137</v>
      </c>
      <c r="AB43" s="951">
        <v>123</v>
      </c>
      <c r="AC43" s="951">
        <v>129</v>
      </c>
      <c r="AD43" s="940">
        <v>116</v>
      </c>
    </row>
    <row r="44" spans="1:30" ht="12.75" customHeight="1">
      <c r="A44" s="501"/>
      <c r="B44" s="494"/>
      <c r="C44" s="494"/>
      <c r="D44" s="604"/>
      <c r="E44" s="494"/>
      <c r="G44" s="494" t="s">
        <v>1566</v>
      </c>
      <c r="H44" s="494"/>
      <c r="I44" s="494"/>
      <c r="J44" s="494"/>
      <c r="K44" s="604"/>
      <c r="L44" s="604"/>
      <c r="N44" s="495"/>
      <c r="O44" s="495"/>
      <c r="P44" s="495" t="s">
        <v>1567</v>
      </c>
      <c r="S44" s="495"/>
      <c r="T44" s="495"/>
      <c r="U44" s="495"/>
      <c r="V44" s="495"/>
      <c r="W44" s="495"/>
      <c r="X44" s="951"/>
      <c r="Y44" s="951"/>
      <c r="Z44" s="951"/>
      <c r="AA44" s="951"/>
      <c r="AB44" s="951"/>
      <c r="AC44" s="951"/>
      <c r="AD44" s="952"/>
    </row>
    <row r="45" spans="1:30" ht="12" customHeight="1">
      <c r="A45" s="501"/>
      <c r="B45" s="494"/>
      <c r="C45" s="494"/>
      <c r="D45" s="604"/>
      <c r="E45" s="494"/>
      <c r="F45" s="532" t="s">
        <v>1568</v>
      </c>
      <c r="G45" s="494"/>
      <c r="H45" s="495"/>
      <c r="I45" s="495"/>
      <c r="J45" s="495"/>
      <c r="K45" s="495"/>
      <c r="L45" s="604"/>
      <c r="N45" s="495"/>
      <c r="O45" s="1729" t="s">
        <v>1569</v>
      </c>
      <c r="P45" s="1730"/>
      <c r="Q45" s="1730"/>
      <c r="R45" s="1730"/>
      <c r="S45" s="1730"/>
      <c r="T45" s="1730"/>
      <c r="U45" s="1730"/>
      <c r="V45" s="1730"/>
      <c r="W45" s="1730"/>
      <c r="X45" s="951" t="s">
        <v>217</v>
      </c>
      <c r="Y45" s="951">
        <v>0</v>
      </c>
      <c r="Z45" s="951">
        <v>1</v>
      </c>
      <c r="AA45" s="951">
        <v>2</v>
      </c>
      <c r="AB45" s="951">
        <v>21</v>
      </c>
      <c r="AC45" s="951">
        <v>3</v>
      </c>
      <c r="AD45" s="940">
        <v>3</v>
      </c>
    </row>
    <row r="46" spans="1:30" ht="11.25" customHeight="1">
      <c r="A46" s="501"/>
      <c r="B46" s="494"/>
      <c r="C46" s="494"/>
      <c r="D46" s="604"/>
      <c r="E46" s="494"/>
      <c r="F46" s="494"/>
      <c r="G46" s="494"/>
      <c r="H46" s="495"/>
      <c r="I46" s="495"/>
      <c r="J46" s="495"/>
      <c r="K46" s="495"/>
      <c r="L46" s="604"/>
      <c r="N46" s="495"/>
      <c r="O46" s="495"/>
      <c r="P46" s="622" t="s">
        <v>1570</v>
      </c>
      <c r="Q46" s="602"/>
      <c r="R46" s="602"/>
      <c r="S46" s="602"/>
      <c r="T46" s="602"/>
      <c r="U46" s="602"/>
      <c r="V46" s="602"/>
      <c r="W46" s="602"/>
      <c r="X46" s="951"/>
      <c r="Y46" s="951"/>
      <c r="Z46" s="951"/>
      <c r="AA46" s="951"/>
      <c r="AB46" s="951"/>
      <c r="AC46" s="951"/>
      <c r="AD46" s="952"/>
    </row>
    <row r="47" spans="1:30" ht="12" customHeight="1">
      <c r="A47" s="501"/>
      <c r="B47" s="494"/>
      <c r="C47" s="494"/>
      <c r="D47" s="604"/>
      <c r="E47" s="494"/>
      <c r="F47" s="532" t="s">
        <v>1571</v>
      </c>
      <c r="G47" s="494"/>
      <c r="H47" s="494"/>
      <c r="I47" s="494"/>
      <c r="J47" s="494"/>
      <c r="K47" s="494"/>
      <c r="L47" s="494"/>
      <c r="M47" s="494"/>
      <c r="N47" s="494"/>
      <c r="O47" s="954" t="s">
        <v>1572</v>
      </c>
      <c r="P47" s="494"/>
      <c r="Q47" s="494"/>
      <c r="R47" s="494"/>
      <c r="S47" s="494"/>
      <c r="T47" s="494"/>
      <c r="U47" s="494"/>
      <c r="V47" s="494"/>
      <c r="W47" s="494"/>
      <c r="X47" s="951" t="s">
        <v>217</v>
      </c>
      <c r="Y47" s="951">
        <v>73</v>
      </c>
      <c r="Z47" s="951">
        <v>94</v>
      </c>
      <c r="AA47" s="951">
        <v>84</v>
      </c>
      <c r="AB47" s="951">
        <v>107</v>
      </c>
      <c r="AC47" s="951">
        <v>75</v>
      </c>
      <c r="AD47" s="940">
        <v>92</v>
      </c>
    </row>
    <row r="48" spans="1:30" ht="12" customHeight="1">
      <c r="A48" s="501"/>
      <c r="B48" s="494"/>
      <c r="C48" s="494"/>
      <c r="D48" s="604"/>
      <c r="E48" s="494"/>
      <c r="F48" s="532" t="s">
        <v>1573</v>
      </c>
      <c r="G48" s="494"/>
      <c r="H48" s="494"/>
      <c r="I48" s="494"/>
      <c r="J48" s="494"/>
      <c r="K48" s="494"/>
      <c r="L48" s="494"/>
      <c r="M48" s="494"/>
      <c r="N48" s="494"/>
      <c r="O48" s="954" t="s">
        <v>1574</v>
      </c>
      <c r="P48" s="494"/>
      <c r="Q48" s="494"/>
      <c r="R48" s="494"/>
      <c r="S48" s="494"/>
      <c r="T48" s="494"/>
      <c r="U48" s="494"/>
      <c r="V48" s="494"/>
      <c r="W48" s="494"/>
      <c r="X48" s="647" t="s">
        <v>217</v>
      </c>
      <c r="Y48" s="496" t="s">
        <v>217</v>
      </c>
      <c r="Z48" s="951" t="s">
        <v>217</v>
      </c>
      <c r="AA48" s="951" t="s">
        <v>217</v>
      </c>
      <c r="AB48" s="951" t="s">
        <v>217</v>
      </c>
      <c r="AC48" s="951">
        <v>88</v>
      </c>
      <c r="AD48" s="940">
        <v>119</v>
      </c>
    </row>
    <row r="49" spans="1:31" ht="12" customHeight="1">
      <c r="A49" s="501"/>
      <c r="B49" s="494"/>
      <c r="C49" s="494"/>
      <c r="D49" s="494"/>
      <c r="F49" s="494" t="s">
        <v>67</v>
      </c>
      <c r="G49" s="494"/>
      <c r="H49" s="494"/>
      <c r="I49" s="494"/>
      <c r="J49" s="494"/>
      <c r="K49" s="604"/>
      <c r="L49" s="604"/>
      <c r="N49" s="495"/>
      <c r="O49" s="495" t="s">
        <v>1575</v>
      </c>
      <c r="P49" s="495"/>
      <c r="R49" s="495"/>
      <c r="S49" s="495"/>
      <c r="T49" s="495"/>
      <c r="U49" s="495"/>
      <c r="V49" s="495"/>
      <c r="W49" s="495"/>
      <c r="X49" s="951">
        <v>656</v>
      </c>
      <c r="Y49" s="951">
        <v>2957</v>
      </c>
      <c r="Z49" s="951">
        <v>2218</v>
      </c>
      <c r="AA49" s="951">
        <v>2074</v>
      </c>
      <c r="AB49" s="951">
        <v>2912</v>
      </c>
      <c r="AC49" s="951">
        <v>3256</v>
      </c>
      <c r="AD49" s="940">
        <v>3639</v>
      </c>
    </row>
    <row r="50" spans="1:31" ht="11.45" customHeight="1">
      <c r="A50" s="501"/>
      <c r="B50" s="494"/>
      <c r="C50" s="494"/>
      <c r="D50" s="494" t="s">
        <v>67</v>
      </c>
      <c r="E50" s="494"/>
      <c r="F50" s="494"/>
      <c r="G50" s="494"/>
      <c r="H50" s="494"/>
      <c r="I50" s="494"/>
      <c r="J50" s="494"/>
      <c r="K50" s="604"/>
      <c r="L50" s="604"/>
      <c r="N50" s="495" t="s">
        <v>68</v>
      </c>
      <c r="P50" s="495"/>
      <c r="Q50" s="495"/>
      <c r="R50" s="495"/>
      <c r="S50" s="495"/>
      <c r="T50" s="495"/>
      <c r="U50" s="495"/>
      <c r="V50" s="495"/>
      <c r="W50" s="495"/>
      <c r="X50" s="951">
        <v>19757</v>
      </c>
      <c r="Y50" s="951">
        <v>17906</v>
      </c>
      <c r="Z50" s="951">
        <v>15008</v>
      </c>
      <c r="AA50" s="951">
        <v>14341</v>
      </c>
      <c r="AB50" s="951">
        <v>17014</v>
      </c>
      <c r="AC50" s="951">
        <v>20001</v>
      </c>
      <c r="AD50" s="940">
        <v>20961</v>
      </c>
    </row>
    <row r="51" spans="1:31" ht="13.5" customHeight="1">
      <c r="A51" s="501"/>
      <c r="B51" s="494"/>
      <c r="C51" s="494" t="s">
        <v>101</v>
      </c>
      <c r="D51" s="494"/>
      <c r="E51" s="494"/>
      <c r="F51" s="494"/>
      <c r="G51" s="494"/>
      <c r="H51" s="494"/>
      <c r="I51" s="494"/>
      <c r="J51" s="494"/>
      <c r="K51" s="604"/>
      <c r="L51" s="604"/>
      <c r="M51" s="495" t="s">
        <v>102</v>
      </c>
      <c r="Q51" s="955"/>
      <c r="R51" s="955"/>
      <c r="S51" s="955"/>
      <c r="T51" s="495"/>
      <c r="U51" s="495"/>
      <c r="V51" s="495"/>
      <c r="X51" s="951">
        <v>20662</v>
      </c>
      <c r="Y51" s="951">
        <v>19484</v>
      </c>
      <c r="Z51" s="951">
        <v>16533</v>
      </c>
      <c r="AA51" s="951">
        <v>16084</v>
      </c>
      <c r="AB51" s="951">
        <v>19091</v>
      </c>
      <c r="AC51" s="951">
        <v>22163</v>
      </c>
      <c r="AD51" s="940">
        <v>23139</v>
      </c>
    </row>
    <row r="52" spans="1:31" ht="14.25" customHeight="1">
      <c r="B52" s="494" t="s">
        <v>1576</v>
      </c>
      <c r="C52" s="501"/>
      <c r="D52" s="494"/>
      <c r="E52" s="501"/>
      <c r="F52" s="602"/>
      <c r="G52" s="602"/>
      <c r="H52" s="602"/>
      <c r="I52" s="602"/>
      <c r="J52" s="602"/>
      <c r="K52" s="495"/>
      <c r="L52" s="495" t="s">
        <v>1577</v>
      </c>
      <c r="X52" s="951">
        <v>19127</v>
      </c>
      <c r="Y52" s="951">
        <v>16521</v>
      </c>
      <c r="Z52" s="951">
        <v>21978</v>
      </c>
      <c r="AA52" s="951">
        <v>23006</v>
      </c>
      <c r="AB52" s="951">
        <v>26298</v>
      </c>
      <c r="AC52" s="951">
        <v>28335</v>
      </c>
      <c r="AD52" s="940">
        <v>26305</v>
      </c>
      <c r="AE52" s="249" t="s">
        <v>1502</v>
      </c>
    </row>
    <row r="53" spans="1:31" ht="3" customHeight="1" thickBot="1">
      <c r="A53" s="562"/>
      <c r="B53" s="562"/>
      <c r="C53" s="562"/>
      <c r="D53" s="562"/>
      <c r="E53" s="927"/>
      <c r="F53" s="927"/>
      <c r="G53" s="927"/>
      <c r="H53" s="927"/>
      <c r="I53" s="927"/>
      <c r="J53" s="927"/>
      <c r="K53" s="927"/>
      <c r="L53" s="927"/>
      <c r="M53" s="927"/>
      <c r="N53" s="927"/>
      <c r="O53" s="927"/>
      <c r="P53" s="927"/>
      <c r="Q53" s="927"/>
      <c r="R53" s="927"/>
      <c r="S53" s="927"/>
      <c r="T53" s="927"/>
      <c r="U53" s="927"/>
      <c r="V53" s="927"/>
      <c r="W53" s="927"/>
      <c r="X53" s="927"/>
      <c r="Y53" s="956"/>
      <c r="Z53" s="956"/>
      <c r="AA53" s="956"/>
      <c r="AB53" s="956"/>
      <c r="AC53" s="956"/>
      <c r="AD53" s="956"/>
    </row>
    <row r="54" spans="1:31" ht="3" customHeight="1">
      <c r="A54" s="501"/>
      <c r="B54" s="501"/>
      <c r="C54" s="501"/>
      <c r="D54" s="501"/>
    </row>
    <row r="55" spans="1:31" ht="13.5" customHeight="1">
      <c r="A55" s="501"/>
      <c r="B55" s="501"/>
      <c r="C55" s="501"/>
      <c r="D55" s="501"/>
    </row>
    <row r="56" spans="1:31" ht="13.5" customHeight="1"/>
    <row r="57" spans="1:31" ht="12" customHeight="1">
      <c r="X57" s="501"/>
    </row>
    <row r="58" spans="1:31" ht="6" customHeight="1">
      <c r="X58" s="501"/>
    </row>
    <row r="59" spans="1:31" ht="3" customHeight="1">
      <c r="X59" s="501"/>
    </row>
    <row r="60" spans="1:31" ht="13.5" customHeight="1">
      <c r="X60" s="501"/>
    </row>
    <row r="61" spans="1:31" ht="12" customHeight="1">
      <c r="X61" s="501"/>
    </row>
    <row r="62" spans="1:31" ht="11.25" customHeight="1">
      <c r="X62" s="501"/>
    </row>
    <row r="63" spans="1:31" ht="11.25" customHeight="1">
      <c r="X63" s="501"/>
    </row>
    <row r="64" spans="1:31" ht="11.25" customHeight="1">
      <c r="X64" s="957"/>
    </row>
    <row r="65" spans="24:24" ht="11.25" customHeight="1">
      <c r="X65" s="957"/>
    </row>
    <row r="66" spans="24:24" s="601" customFormat="1" ht="11.25" customHeight="1"/>
    <row r="67" spans="24:24" s="601" customFormat="1" ht="11.25" customHeight="1">
      <c r="X67" s="957"/>
    </row>
    <row r="68" spans="24:24" s="601" customFormat="1" ht="11.25" customHeight="1">
      <c r="X68" s="957"/>
    </row>
    <row r="69" spans="24:24" s="601" customFormat="1" ht="11.25" customHeight="1">
      <c r="X69" s="957"/>
    </row>
    <row r="70" spans="24:24" s="601" customFormat="1" ht="13.5" customHeight="1">
      <c r="X70" s="957"/>
    </row>
    <row r="71" spans="24:24" s="601" customFormat="1" ht="3" customHeight="1">
      <c r="X71" s="495"/>
    </row>
    <row r="72" spans="24:24" s="601" customFormat="1">
      <c r="X72" s="957"/>
    </row>
  </sheetData>
  <sheetProtection formatCells="0" formatColumns="0" formatRows="0"/>
  <mergeCells count="1">
    <mergeCell ref="O45:W45"/>
  </mergeCells>
  <phoneticPr fontId="1" type="noConversion"/>
  <hyperlinks>
    <hyperlink ref="AE1" location="'索引 Index'!A3" display="索引 Index" xr:uid="{F67F6142-0EA4-490C-8D1D-2940D68B4F7C}"/>
    <hyperlink ref="AE52" location="'T15-07c'!A1" display="表15.7(續) Table 15.7(cont'd)" xr:uid="{0C103731-23C2-4039-BF60-CF14204AB5C4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61" r:id="rId4">
          <objectPr defaultSize="0" autoPict="0" r:id="rId5">
            <anchor moveWithCells="1" sizeWithCells="1">
              <from>
                <xdr:col>0</xdr:col>
                <xdr:colOff>0</xdr:colOff>
                <xdr:row>54</xdr:row>
                <xdr:rowOff>9525</xdr:rowOff>
              </from>
              <to>
                <xdr:col>29</xdr:col>
                <xdr:colOff>371475</xdr:colOff>
                <xdr:row>64</xdr:row>
                <xdr:rowOff>57150</xdr:rowOff>
              </to>
            </anchor>
          </objectPr>
        </oleObject>
      </mc:Choice>
      <mc:Fallback>
        <oleObject progId="Word.Document.8" shapeId="40961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9EDF-363C-4C76-ADC3-6C6EA0B2EAE8}">
  <sheetPr>
    <pageSetUpPr fitToPage="1"/>
  </sheetPr>
  <dimension ref="A1:AC62"/>
  <sheetViews>
    <sheetView zoomScaleNormal="100" zoomScaleSheetLayoutView="100" workbookViewId="0"/>
  </sheetViews>
  <sheetFormatPr defaultColWidth="9.375" defaultRowHeight="12.75"/>
  <cols>
    <col min="1" max="6" width="0.75" style="601" customWidth="1"/>
    <col min="7" max="7" width="3.25" style="601" customWidth="1"/>
    <col min="8" max="8" width="2.375" style="601" customWidth="1"/>
    <col min="9" max="9" width="1.5" style="601" customWidth="1"/>
    <col min="10" max="10" width="6.75" style="601" customWidth="1"/>
    <col min="11" max="11" width="1.5" style="601" customWidth="1"/>
    <col min="12" max="15" width="0.75" style="601" customWidth="1"/>
    <col min="16" max="17" width="1.5" style="601" customWidth="1"/>
    <col min="18" max="18" width="0.75" style="601" customWidth="1"/>
    <col min="19" max="20" width="1.5" style="601" customWidth="1"/>
    <col min="21" max="21" width="18" style="601" customWidth="1"/>
    <col min="22" max="28" width="6.25" style="601" customWidth="1"/>
    <col min="29" max="29" width="9.875" style="541" customWidth="1"/>
    <col min="30" max="16384" width="9.375" style="541"/>
  </cols>
  <sheetData>
    <row r="1" spans="1:29" s="720" customFormat="1" ht="18" customHeight="1">
      <c r="A1" s="582" t="s">
        <v>1450</v>
      </c>
      <c r="B1" s="582"/>
      <c r="C1" s="710"/>
      <c r="D1" s="710"/>
      <c r="E1" s="710"/>
      <c r="F1" s="710"/>
      <c r="G1" s="710"/>
      <c r="H1" s="710"/>
      <c r="I1" s="710"/>
      <c r="J1" s="712" t="s">
        <v>921</v>
      </c>
      <c r="K1" s="710"/>
      <c r="L1" s="710"/>
      <c r="M1" s="710"/>
      <c r="N1" s="710"/>
      <c r="O1" s="712" t="s">
        <v>1504</v>
      </c>
      <c r="P1" s="710"/>
      <c r="Q1" s="710"/>
      <c r="R1" s="710"/>
      <c r="S1" s="710"/>
      <c r="T1" s="710"/>
      <c r="U1" s="710"/>
      <c r="V1" s="710"/>
      <c r="W1" s="710"/>
      <c r="X1" s="710"/>
      <c r="Y1" s="710"/>
      <c r="Z1" s="710"/>
      <c r="AA1" s="710"/>
      <c r="AB1" s="710"/>
      <c r="AC1" s="4" t="s">
        <v>2</v>
      </c>
    </row>
    <row r="2" spans="1:29" s="720" customFormat="1" ht="18" customHeight="1">
      <c r="A2" s="583" t="s">
        <v>1452</v>
      </c>
      <c r="B2" s="710"/>
      <c r="C2" s="710"/>
      <c r="D2" s="710"/>
      <c r="E2" s="710"/>
      <c r="F2" s="710"/>
      <c r="G2" s="710"/>
      <c r="H2" s="710"/>
      <c r="I2" s="710"/>
      <c r="J2" s="698" t="s">
        <v>1505</v>
      </c>
      <c r="K2" s="710"/>
      <c r="L2" s="710"/>
      <c r="M2" s="710"/>
      <c r="N2" s="710"/>
      <c r="O2" s="583" t="s">
        <v>1453</v>
      </c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10"/>
      <c r="AB2" s="710"/>
      <c r="AC2" s="958"/>
    </row>
    <row r="3" spans="1:29" ht="16.5" customHeight="1"/>
    <row r="4" spans="1:29" s="925" customFormat="1" ht="16.5" customHeight="1">
      <c r="A4" s="922"/>
      <c r="B4" s="922"/>
      <c r="C4" s="922"/>
      <c r="D4" s="922"/>
      <c r="E4" s="922"/>
      <c r="F4" s="922"/>
      <c r="G4" s="922"/>
      <c r="H4" s="922"/>
      <c r="I4" s="922"/>
      <c r="J4" s="922"/>
      <c r="K4" s="922"/>
      <c r="L4" s="922"/>
      <c r="M4" s="922"/>
      <c r="N4" s="922"/>
      <c r="O4" s="923" t="s">
        <v>1578</v>
      </c>
      <c r="P4" s="922"/>
      <c r="Q4" s="922"/>
      <c r="R4" s="922"/>
      <c r="S4" s="924" t="s">
        <v>1579</v>
      </c>
      <c r="T4" s="922"/>
      <c r="U4" s="922"/>
      <c r="V4" s="922"/>
      <c r="W4" s="922"/>
      <c r="X4" s="922"/>
      <c r="Y4" s="922"/>
      <c r="Z4" s="922"/>
      <c r="AA4" s="922"/>
      <c r="AB4" s="922"/>
    </row>
    <row r="5" spans="1:29" s="925" customFormat="1" ht="16.5" customHeight="1">
      <c r="A5" s="922"/>
      <c r="B5" s="922"/>
      <c r="C5" s="922"/>
      <c r="D5" s="922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2"/>
      <c r="P5" s="922"/>
      <c r="Q5" s="922"/>
      <c r="R5" s="922"/>
      <c r="S5" s="923" t="s">
        <v>1580</v>
      </c>
      <c r="T5" s="922"/>
      <c r="U5" s="922"/>
      <c r="V5" s="922"/>
      <c r="W5" s="922"/>
      <c r="X5" s="922"/>
      <c r="Y5" s="922"/>
      <c r="Z5" s="922"/>
      <c r="AA5" s="922"/>
      <c r="AB5" s="922"/>
    </row>
    <row r="6" spans="1:29" ht="12" customHeight="1"/>
    <row r="7" spans="1:29" ht="12.75" customHeight="1">
      <c r="Q7" s="923"/>
      <c r="Z7" s="769"/>
      <c r="AA7" s="769"/>
      <c r="AB7" s="769" t="s">
        <v>661</v>
      </c>
    </row>
    <row r="8" spans="1:29" ht="12.75" customHeight="1">
      <c r="Q8" s="923"/>
      <c r="Z8" s="499"/>
      <c r="AA8" s="499"/>
      <c r="AB8" s="499" t="s">
        <v>243</v>
      </c>
    </row>
    <row r="9" spans="1:29" ht="3" customHeight="1" thickBot="1">
      <c r="A9" s="927"/>
      <c r="B9" s="927"/>
      <c r="C9" s="927"/>
      <c r="D9" s="927"/>
      <c r="E9" s="927"/>
      <c r="F9" s="927"/>
      <c r="G9" s="927"/>
      <c r="H9" s="927"/>
      <c r="I9" s="927"/>
      <c r="J9" s="927"/>
      <c r="K9" s="927"/>
      <c r="L9" s="927"/>
      <c r="M9" s="927"/>
      <c r="N9" s="927"/>
      <c r="O9" s="927"/>
      <c r="P9" s="927"/>
      <c r="Q9" s="927"/>
      <c r="R9" s="927"/>
      <c r="S9" s="927"/>
      <c r="T9" s="927"/>
      <c r="U9" s="927"/>
    </row>
    <row r="10" spans="1:29" ht="18" customHeight="1">
      <c r="A10" s="928"/>
      <c r="B10" s="928"/>
      <c r="C10" s="928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928"/>
      <c r="R10" s="928"/>
      <c r="S10" s="928"/>
      <c r="T10" s="928"/>
      <c r="U10" s="928"/>
      <c r="V10" s="728">
        <v>2015</v>
      </c>
      <c r="W10" s="728">
        <v>2020</v>
      </c>
      <c r="X10" s="728">
        <v>2021</v>
      </c>
      <c r="Y10" s="728">
        <v>2022</v>
      </c>
      <c r="Z10" s="728">
        <v>2023</v>
      </c>
      <c r="AA10" s="728">
        <v>2024</v>
      </c>
      <c r="AB10" s="728">
        <v>2025</v>
      </c>
    </row>
    <row r="11" spans="1:29" ht="3" customHeight="1"/>
    <row r="12" spans="1:29" ht="15.75" customHeight="1">
      <c r="A12" s="494" t="s">
        <v>1581</v>
      </c>
      <c r="B12" s="494"/>
      <c r="C12" s="494"/>
      <c r="D12" s="501"/>
      <c r="E12" s="501"/>
      <c r="F12" s="501"/>
      <c r="G12" s="501"/>
      <c r="J12" s="495"/>
      <c r="K12" s="495" t="s">
        <v>1582</v>
      </c>
      <c r="L12" s="495"/>
      <c r="M12" s="495"/>
      <c r="Q12" s="495"/>
      <c r="R12" s="495"/>
      <c r="S12" s="495"/>
      <c r="T12" s="495"/>
      <c r="V12" s="366">
        <v>0</v>
      </c>
      <c r="W12" s="499">
        <v>0</v>
      </c>
      <c r="X12" s="499">
        <v>0</v>
      </c>
      <c r="Y12" s="499">
        <v>0</v>
      </c>
      <c r="Z12" s="499">
        <v>0</v>
      </c>
      <c r="AA12" s="499">
        <v>0</v>
      </c>
      <c r="AB12" s="531">
        <v>0</v>
      </c>
    </row>
    <row r="13" spans="1:29" ht="15.75" customHeight="1">
      <c r="A13" s="494" t="s">
        <v>1583</v>
      </c>
      <c r="B13" s="494"/>
      <c r="C13" s="494"/>
      <c r="D13" s="501"/>
      <c r="E13" s="501"/>
      <c r="F13" s="501"/>
      <c r="G13" s="501"/>
      <c r="J13" s="495"/>
      <c r="K13" s="495" t="s">
        <v>1584</v>
      </c>
      <c r="L13" s="495"/>
      <c r="M13" s="495"/>
      <c r="Q13" s="495"/>
      <c r="R13" s="495"/>
      <c r="S13" s="495"/>
      <c r="T13" s="495"/>
      <c r="V13" s="366">
        <v>0</v>
      </c>
      <c r="W13" s="499">
        <v>3</v>
      </c>
      <c r="X13" s="499">
        <v>2</v>
      </c>
      <c r="Y13" s="499">
        <v>3</v>
      </c>
      <c r="Z13" s="499">
        <v>3</v>
      </c>
      <c r="AA13" s="499">
        <v>0</v>
      </c>
      <c r="AB13" s="531">
        <v>0</v>
      </c>
    </row>
    <row r="14" spans="1:29" ht="15.75" customHeight="1">
      <c r="A14" s="494" t="s">
        <v>1585</v>
      </c>
      <c r="B14" s="494"/>
      <c r="C14" s="494"/>
      <c r="D14" s="501"/>
      <c r="E14" s="501"/>
      <c r="F14" s="501"/>
      <c r="G14" s="501"/>
      <c r="J14" s="495"/>
      <c r="K14" s="495" t="s">
        <v>1586</v>
      </c>
      <c r="L14" s="495"/>
      <c r="M14" s="495"/>
      <c r="Q14" s="495"/>
      <c r="R14" s="495"/>
      <c r="S14" s="495"/>
      <c r="T14" s="495"/>
      <c r="V14" s="366">
        <v>0</v>
      </c>
      <c r="W14" s="499">
        <v>0</v>
      </c>
      <c r="X14" s="499">
        <v>0</v>
      </c>
      <c r="Y14" s="499">
        <v>0</v>
      </c>
      <c r="Z14" s="499">
        <v>0</v>
      </c>
      <c r="AA14" s="499">
        <v>0</v>
      </c>
      <c r="AB14" s="531">
        <v>0</v>
      </c>
    </row>
    <row r="15" spans="1:29" ht="15.75" customHeight="1">
      <c r="A15" s="494" t="s">
        <v>1587</v>
      </c>
      <c r="B15" s="494"/>
      <c r="C15" s="494"/>
      <c r="D15" s="501"/>
      <c r="E15" s="501"/>
      <c r="F15" s="501"/>
      <c r="G15" s="501"/>
      <c r="J15" s="495"/>
      <c r="K15" s="495" t="s">
        <v>1525</v>
      </c>
      <c r="L15" s="495"/>
      <c r="M15" s="495"/>
      <c r="Q15" s="495"/>
      <c r="R15" s="495"/>
      <c r="S15" s="495"/>
      <c r="T15" s="495"/>
      <c r="V15" s="366">
        <v>0</v>
      </c>
      <c r="W15" s="499">
        <v>0</v>
      </c>
      <c r="X15" s="499">
        <v>0</v>
      </c>
      <c r="Y15" s="499">
        <v>0</v>
      </c>
      <c r="Z15" s="499">
        <v>0</v>
      </c>
      <c r="AA15" s="499">
        <v>0</v>
      </c>
      <c r="AB15" s="531">
        <v>0</v>
      </c>
    </row>
    <row r="16" spans="1:29" ht="15.75" customHeight="1">
      <c r="A16" s="494" t="s">
        <v>855</v>
      </c>
      <c r="B16" s="494"/>
      <c r="C16" s="494"/>
      <c r="D16" s="501"/>
      <c r="E16" s="602"/>
      <c r="F16" s="602"/>
      <c r="G16" s="602"/>
      <c r="H16" s="495"/>
      <c r="I16" s="495"/>
      <c r="J16" s="495"/>
      <c r="K16" s="495" t="s">
        <v>856</v>
      </c>
      <c r="O16" s="495"/>
      <c r="P16" s="495"/>
      <c r="R16" s="495"/>
      <c r="S16" s="495"/>
      <c r="T16" s="495"/>
      <c r="V16" s="366">
        <v>0</v>
      </c>
      <c r="W16" s="499">
        <v>3</v>
      </c>
      <c r="X16" s="499">
        <v>2</v>
      </c>
      <c r="Y16" s="499">
        <v>3</v>
      </c>
      <c r="Z16" s="499">
        <v>3</v>
      </c>
      <c r="AA16" s="499">
        <v>0</v>
      </c>
      <c r="AB16" s="531">
        <v>0</v>
      </c>
    </row>
    <row r="17" spans="1:28" ht="3" customHeight="1" thickBot="1">
      <c r="A17" s="562"/>
      <c r="B17" s="562"/>
      <c r="C17" s="562"/>
      <c r="D17" s="562"/>
      <c r="E17" s="562"/>
      <c r="F17" s="562"/>
      <c r="G17" s="562"/>
      <c r="H17" s="927"/>
      <c r="I17" s="927"/>
      <c r="J17" s="927"/>
      <c r="K17" s="927"/>
      <c r="L17" s="927"/>
      <c r="M17" s="927"/>
      <c r="N17" s="927"/>
      <c r="O17" s="927"/>
      <c r="P17" s="927"/>
      <c r="Q17" s="927"/>
      <c r="R17" s="927"/>
      <c r="S17" s="927"/>
      <c r="T17" s="927"/>
      <c r="U17" s="927"/>
      <c r="V17" s="959"/>
      <c r="W17" s="959"/>
      <c r="X17" s="959"/>
      <c r="Y17" s="959"/>
      <c r="Z17" s="959"/>
      <c r="AA17" s="959"/>
      <c r="AB17" s="959"/>
    </row>
    <row r="18" spans="1:28" ht="3" customHeight="1">
      <c r="A18" s="501"/>
      <c r="B18" s="501"/>
      <c r="C18" s="501"/>
      <c r="D18" s="501"/>
      <c r="E18" s="501"/>
      <c r="F18" s="501"/>
      <c r="G18" s="501"/>
    </row>
    <row r="19" spans="1:28" ht="16.5" customHeight="1"/>
    <row r="20" spans="1:28" ht="16.5" customHeight="1"/>
    <row r="21" spans="1:28" ht="16.5" customHeight="1"/>
    <row r="22" spans="1:28" ht="16.5" customHeight="1"/>
    <row r="23" spans="1:28" ht="16.5" customHeight="1"/>
    <row r="24" spans="1:28" s="925" customFormat="1" ht="16.5" customHeight="1">
      <c r="A24" s="922"/>
      <c r="B24" s="922"/>
      <c r="C24" s="922"/>
      <c r="D24" s="922"/>
      <c r="E24" s="922"/>
      <c r="F24" s="922"/>
      <c r="G24" s="922"/>
      <c r="H24" s="922"/>
      <c r="I24" s="922"/>
      <c r="J24" s="922"/>
      <c r="K24" s="922"/>
      <c r="L24" s="922"/>
      <c r="M24" s="922"/>
      <c r="N24" s="922"/>
      <c r="O24" s="923" t="s">
        <v>1588</v>
      </c>
      <c r="P24" s="922"/>
      <c r="Q24" s="922"/>
      <c r="R24" s="922"/>
      <c r="S24" s="924" t="s">
        <v>1589</v>
      </c>
      <c r="T24" s="922"/>
      <c r="U24" s="922"/>
      <c r="V24" s="922"/>
      <c r="W24" s="922"/>
      <c r="X24" s="922"/>
      <c r="Y24" s="922"/>
      <c r="Z24" s="922"/>
      <c r="AA24" s="922"/>
      <c r="AB24" s="922"/>
    </row>
    <row r="25" spans="1:28" s="925" customFormat="1" ht="16.5" customHeight="1">
      <c r="A25" s="922"/>
      <c r="B25" s="922"/>
      <c r="C25" s="922"/>
      <c r="D25" s="922"/>
      <c r="E25" s="922"/>
      <c r="F25" s="922"/>
      <c r="G25" s="922"/>
      <c r="H25" s="922"/>
      <c r="I25" s="922"/>
      <c r="J25" s="922"/>
      <c r="K25" s="922"/>
      <c r="L25" s="922"/>
      <c r="M25" s="922"/>
      <c r="N25" s="922"/>
      <c r="O25" s="922"/>
      <c r="P25" s="922"/>
      <c r="Q25" s="922"/>
      <c r="R25" s="922"/>
      <c r="S25" s="923" t="s">
        <v>1590</v>
      </c>
      <c r="T25" s="922"/>
      <c r="U25" s="922"/>
      <c r="V25" s="922"/>
      <c r="W25" s="922"/>
      <c r="X25" s="922"/>
      <c r="Y25" s="922"/>
      <c r="Z25" s="922"/>
      <c r="AA25" s="922"/>
      <c r="AB25" s="922"/>
    </row>
    <row r="26" spans="1:28" ht="12" customHeight="1">
      <c r="Q26" s="923"/>
      <c r="Z26" s="499"/>
      <c r="AA26" s="499"/>
      <c r="AB26" s="499"/>
    </row>
    <row r="27" spans="1:28" ht="12.75" customHeight="1">
      <c r="Q27" s="923"/>
      <c r="Z27" s="769"/>
      <c r="AA27" s="769"/>
      <c r="AB27" s="769" t="s">
        <v>661</v>
      </c>
    </row>
    <row r="28" spans="1:28" ht="12.75" customHeight="1">
      <c r="Q28" s="923"/>
      <c r="Z28" s="499"/>
      <c r="AA28" s="499"/>
      <c r="AB28" s="499" t="s">
        <v>243</v>
      </c>
    </row>
    <row r="29" spans="1:28" ht="3" customHeight="1" thickBot="1">
      <c r="A29" s="927"/>
      <c r="B29" s="927"/>
      <c r="C29" s="927"/>
      <c r="D29" s="927"/>
      <c r="E29" s="927"/>
      <c r="F29" s="927"/>
      <c r="G29" s="927"/>
      <c r="H29" s="927"/>
      <c r="I29" s="927"/>
      <c r="J29" s="927"/>
      <c r="K29" s="927"/>
      <c r="L29" s="927"/>
      <c r="M29" s="927"/>
      <c r="N29" s="927"/>
      <c r="O29" s="927"/>
      <c r="P29" s="927"/>
      <c r="Q29" s="927"/>
      <c r="R29" s="927"/>
      <c r="S29" s="927"/>
      <c r="T29" s="927"/>
      <c r="U29" s="927"/>
    </row>
    <row r="30" spans="1:28" ht="18" customHeight="1">
      <c r="A30" s="928"/>
      <c r="B30" s="928"/>
      <c r="C30" s="928"/>
      <c r="D30" s="928"/>
      <c r="E30" s="928"/>
      <c r="F30" s="928"/>
      <c r="G30" s="928"/>
      <c r="H30" s="928"/>
      <c r="I30" s="928"/>
      <c r="J30" s="928"/>
      <c r="K30" s="928"/>
      <c r="L30" s="928"/>
      <c r="M30" s="928"/>
      <c r="N30" s="928"/>
      <c r="O30" s="928"/>
      <c r="P30" s="928"/>
      <c r="Q30" s="928"/>
      <c r="R30" s="928"/>
      <c r="S30" s="928"/>
      <c r="T30" s="928"/>
      <c r="U30" s="928"/>
      <c r="V30" s="728">
        <v>2015</v>
      </c>
      <c r="W30" s="728">
        <v>2020</v>
      </c>
      <c r="X30" s="728">
        <v>2021</v>
      </c>
      <c r="Y30" s="728">
        <v>2022</v>
      </c>
      <c r="Z30" s="728">
        <v>2023</v>
      </c>
      <c r="AA30" s="728">
        <v>2024</v>
      </c>
      <c r="AB30" s="728">
        <v>2025</v>
      </c>
    </row>
    <row r="31" spans="1:28" ht="3" customHeight="1"/>
    <row r="32" spans="1:28" ht="15.75" customHeight="1">
      <c r="A32" s="494" t="s">
        <v>1510</v>
      </c>
      <c r="B32" s="494"/>
      <c r="C32" s="494"/>
      <c r="D32" s="501"/>
      <c r="E32" s="501"/>
      <c r="F32" s="501"/>
      <c r="G32" s="501"/>
      <c r="J32" s="495"/>
      <c r="K32" s="495" t="s">
        <v>1511</v>
      </c>
      <c r="L32" s="495"/>
      <c r="M32" s="495"/>
      <c r="Q32" s="495"/>
      <c r="R32" s="495"/>
      <c r="S32" s="495"/>
      <c r="T32" s="495"/>
      <c r="V32" s="957">
        <v>1118</v>
      </c>
      <c r="W32" s="957">
        <v>1119</v>
      </c>
      <c r="X32" s="957">
        <v>1171</v>
      </c>
      <c r="Y32" s="957">
        <v>1193</v>
      </c>
      <c r="Z32" s="957">
        <v>1331</v>
      </c>
      <c r="AA32" s="957">
        <v>1623</v>
      </c>
      <c r="AB32" s="537">
        <v>1876</v>
      </c>
    </row>
    <row r="33" spans="1:28" ht="15.75" customHeight="1">
      <c r="A33" s="494" t="s">
        <v>1520</v>
      </c>
      <c r="B33" s="494"/>
      <c r="C33" s="494"/>
      <c r="D33" s="501"/>
      <c r="E33" s="501"/>
      <c r="F33" s="501"/>
      <c r="G33" s="501"/>
      <c r="J33" s="495"/>
      <c r="K33" s="495" t="s">
        <v>1521</v>
      </c>
      <c r="L33" s="495"/>
      <c r="M33" s="495"/>
      <c r="Q33" s="495"/>
      <c r="R33" s="495"/>
      <c r="S33" s="495"/>
      <c r="T33" s="495"/>
      <c r="V33" s="957"/>
      <c r="W33" s="957"/>
      <c r="X33" s="957"/>
      <c r="Y33" s="957"/>
      <c r="Z33" s="957"/>
      <c r="AA33" s="957"/>
      <c r="AB33" s="929"/>
    </row>
    <row r="34" spans="1:28" ht="14.25" customHeight="1">
      <c r="A34" s="494"/>
      <c r="B34" s="494"/>
      <c r="C34" s="494" t="s">
        <v>1591</v>
      </c>
      <c r="D34" s="501"/>
      <c r="E34" s="501"/>
      <c r="F34" s="501"/>
      <c r="G34" s="501"/>
      <c r="J34" s="495"/>
      <c r="K34" s="495"/>
      <c r="L34" s="495" t="s">
        <v>1592</v>
      </c>
      <c r="M34" s="495"/>
      <c r="N34" s="495"/>
      <c r="O34" s="495"/>
      <c r="P34" s="495"/>
      <c r="R34" s="495"/>
      <c r="S34" s="495"/>
      <c r="T34" s="495"/>
      <c r="V34" s="957"/>
      <c r="W34" s="957"/>
      <c r="X34" s="957"/>
      <c r="Y34" s="957"/>
      <c r="Z34" s="957"/>
      <c r="AA34" s="957"/>
      <c r="AB34" s="929"/>
    </row>
    <row r="35" spans="1:28" ht="13.5" customHeight="1">
      <c r="A35" s="494"/>
      <c r="B35" s="494"/>
      <c r="C35" s="494"/>
      <c r="E35" s="960" t="s">
        <v>1463</v>
      </c>
      <c r="F35" s="960"/>
      <c r="G35" s="960"/>
      <c r="H35" s="501"/>
      <c r="J35" s="495"/>
      <c r="K35" s="495"/>
      <c r="L35" s="495"/>
      <c r="M35" s="495"/>
      <c r="N35" s="961" t="s">
        <v>1593</v>
      </c>
      <c r="O35" s="961"/>
      <c r="P35" s="961"/>
      <c r="Q35" s="495"/>
      <c r="S35" s="495"/>
      <c r="T35" s="495"/>
      <c r="V35" s="957">
        <v>5950</v>
      </c>
      <c r="W35" s="957">
        <v>7037</v>
      </c>
      <c r="X35" s="957">
        <v>5956</v>
      </c>
      <c r="Y35" s="957">
        <v>5252</v>
      </c>
      <c r="Z35" s="957">
        <v>5954</v>
      </c>
      <c r="AA35" s="957">
        <v>7736</v>
      </c>
      <c r="AB35" s="537">
        <v>7066</v>
      </c>
    </row>
    <row r="36" spans="1:28" ht="13.5" customHeight="1">
      <c r="A36" s="494"/>
      <c r="B36" s="494"/>
      <c r="C36" s="494"/>
      <c r="E36" s="494" t="s">
        <v>1594</v>
      </c>
      <c r="F36" s="494"/>
      <c r="G36" s="494"/>
      <c r="H36" s="501"/>
      <c r="J36" s="495"/>
      <c r="K36" s="495"/>
      <c r="L36" s="495"/>
      <c r="M36" s="495"/>
      <c r="N36" s="495" t="s">
        <v>1595</v>
      </c>
      <c r="O36" s="495"/>
      <c r="P36" s="495"/>
      <c r="Q36" s="495"/>
      <c r="S36" s="495"/>
      <c r="T36" s="495"/>
      <c r="V36" s="957">
        <v>1585</v>
      </c>
      <c r="W36" s="957">
        <v>778</v>
      </c>
      <c r="X36" s="957">
        <v>735</v>
      </c>
      <c r="Y36" s="957">
        <v>719</v>
      </c>
      <c r="Z36" s="957">
        <v>643</v>
      </c>
      <c r="AA36" s="957">
        <v>477</v>
      </c>
      <c r="AB36" s="537">
        <v>1072</v>
      </c>
    </row>
    <row r="37" spans="1:28" ht="13.5" customHeight="1">
      <c r="A37" s="494"/>
      <c r="B37" s="494"/>
      <c r="C37" s="494"/>
      <c r="E37" s="494" t="s">
        <v>67</v>
      </c>
      <c r="F37" s="494"/>
      <c r="G37" s="494"/>
      <c r="H37" s="501"/>
      <c r="J37" s="495"/>
      <c r="K37" s="495"/>
      <c r="L37" s="495"/>
      <c r="M37" s="495"/>
      <c r="N37" s="495" t="s">
        <v>943</v>
      </c>
      <c r="O37" s="495"/>
      <c r="P37" s="495"/>
      <c r="Q37" s="495"/>
      <c r="S37" s="495"/>
      <c r="T37" s="495"/>
      <c r="V37" s="957">
        <v>7535</v>
      </c>
      <c r="W37" s="957">
        <v>7815</v>
      </c>
      <c r="X37" s="957">
        <v>6691</v>
      </c>
      <c r="Y37" s="957">
        <v>5971</v>
      </c>
      <c r="Z37" s="957">
        <v>6597</v>
      </c>
      <c r="AA37" s="957">
        <v>8213</v>
      </c>
      <c r="AB37" s="537">
        <v>8138</v>
      </c>
    </row>
    <row r="38" spans="1:28" ht="14.25" customHeight="1">
      <c r="A38" s="494"/>
      <c r="B38" s="494"/>
      <c r="C38" s="494" t="s">
        <v>1596</v>
      </c>
      <c r="D38" s="501"/>
      <c r="E38" s="501"/>
      <c r="F38" s="501"/>
      <c r="G38" s="501"/>
      <c r="J38" s="495"/>
      <c r="K38" s="495"/>
      <c r="L38" s="495" t="s">
        <v>1597</v>
      </c>
      <c r="M38" s="495"/>
      <c r="N38" s="495"/>
      <c r="O38" s="495"/>
      <c r="P38" s="495"/>
      <c r="R38" s="495"/>
      <c r="S38" s="495"/>
      <c r="T38" s="495"/>
      <c r="V38" s="957">
        <v>3658</v>
      </c>
      <c r="W38" s="957">
        <v>4923</v>
      </c>
      <c r="X38" s="957">
        <v>4492</v>
      </c>
      <c r="Y38" s="957">
        <v>3222</v>
      </c>
      <c r="Z38" s="957">
        <v>4979</v>
      </c>
      <c r="AA38" s="957">
        <v>7529</v>
      </c>
      <c r="AB38" s="537">
        <v>8843</v>
      </c>
    </row>
    <row r="39" spans="1:28" ht="14.25" customHeight="1">
      <c r="A39" s="602"/>
      <c r="B39" s="602"/>
      <c r="C39" s="494" t="s">
        <v>1598</v>
      </c>
      <c r="D39" s="494"/>
      <c r="E39" s="501"/>
      <c r="F39" s="501"/>
      <c r="G39" s="501"/>
      <c r="H39" s="604"/>
      <c r="I39" s="604"/>
      <c r="J39" s="495"/>
      <c r="K39" s="495"/>
      <c r="L39" s="495" t="s">
        <v>1599</v>
      </c>
      <c r="M39" s="495"/>
      <c r="N39" s="495"/>
      <c r="O39" s="495"/>
      <c r="P39" s="495"/>
      <c r="R39" s="495"/>
      <c r="S39" s="495"/>
      <c r="T39" s="495"/>
      <c r="V39" s="957">
        <v>2799</v>
      </c>
      <c r="W39" s="957">
        <v>2659</v>
      </c>
      <c r="X39" s="957">
        <v>2760</v>
      </c>
      <c r="Y39" s="957">
        <v>2687</v>
      </c>
      <c r="Z39" s="957">
        <v>2892</v>
      </c>
      <c r="AA39" s="957">
        <v>2839</v>
      </c>
      <c r="AB39" s="537">
        <v>2697</v>
      </c>
    </row>
    <row r="40" spans="1:28" ht="14.25" customHeight="1">
      <c r="A40" s="602"/>
      <c r="B40" s="602"/>
      <c r="C40" s="494" t="s">
        <v>1600</v>
      </c>
      <c r="D40" s="494"/>
      <c r="E40" s="501"/>
      <c r="F40" s="501"/>
      <c r="G40" s="501"/>
      <c r="H40" s="604"/>
      <c r="I40" s="604"/>
      <c r="J40" s="495"/>
      <c r="K40" s="495"/>
      <c r="L40" s="495" t="s">
        <v>1601</v>
      </c>
      <c r="M40" s="495"/>
      <c r="N40" s="495"/>
      <c r="O40" s="495"/>
      <c r="P40" s="495"/>
      <c r="R40" s="495"/>
      <c r="S40" s="495"/>
      <c r="T40" s="495"/>
      <c r="V40" s="957"/>
      <c r="W40" s="957"/>
      <c r="X40" s="957"/>
      <c r="Y40" s="957"/>
      <c r="Z40" s="957"/>
      <c r="AA40" s="957"/>
      <c r="AB40" s="929"/>
    </row>
    <row r="41" spans="1:28" ht="13.5" customHeight="1">
      <c r="A41" s="602"/>
      <c r="B41" s="602"/>
      <c r="C41" s="501"/>
      <c r="E41" s="494" t="s">
        <v>1524</v>
      </c>
      <c r="F41" s="494"/>
      <c r="G41" s="494"/>
      <c r="H41" s="501"/>
      <c r="I41" s="604"/>
      <c r="J41" s="604"/>
      <c r="L41" s="495"/>
      <c r="M41" s="495"/>
      <c r="N41" s="495" t="s">
        <v>1525</v>
      </c>
      <c r="O41" s="495"/>
      <c r="P41" s="495"/>
      <c r="Q41" s="495"/>
      <c r="S41" s="495"/>
      <c r="T41" s="495"/>
      <c r="V41" s="957">
        <v>3455</v>
      </c>
      <c r="W41" s="957">
        <v>4302</v>
      </c>
      <c r="X41" s="957">
        <v>4865</v>
      </c>
      <c r="Y41" s="957">
        <v>4966</v>
      </c>
      <c r="Z41" s="957">
        <v>6055</v>
      </c>
      <c r="AA41" s="957">
        <v>7214</v>
      </c>
      <c r="AB41" s="537">
        <v>7283</v>
      </c>
    </row>
    <row r="42" spans="1:28" ht="13.5" customHeight="1">
      <c r="A42" s="602"/>
      <c r="B42" s="602"/>
      <c r="C42" s="501"/>
      <c r="E42" s="494" t="s">
        <v>1602</v>
      </c>
      <c r="F42" s="494"/>
      <c r="G42" s="494"/>
      <c r="H42" s="501"/>
      <c r="I42" s="604"/>
      <c r="J42" s="604"/>
      <c r="L42" s="495"/>
      <c r="M42" s="495"/>
      <c r="N42" s="495" t="s">
        <v>1603</v>
      </c>
      <c r="O42" s="495"/>
      <c r="P42" s="495"/>
      <c r="Q42" s="495"/>
      <c r="S42" s="495"/>
      <c r="T42" s="495"/>
      <c r="V42" s="957">
        <v>31</v>
      </c>
      <c r="W42" s="957">
        <v>210</v>
      </c>
      <c r="X42" s="957">
        <v>18</v>
      </c>
      <c r="Y42" s="957">
        <v>6</v>
      </c>
      <c r="Z42" s="957">
        <v>17</v>
      </c>
      <c r="AA42" s="957">
        <v>14</v>
      </c>
      <c r="AB42" s="531">
        <v>13</v>
      </c>
    </row>
    <row r="43" spans="1:28" ht="13.5" customHeight="1">
      <c r="A43" s="494"/>
      <c r="B43" s="494"/>
      <c r="C43" s="501"/>
      <c r="E43" s="494" t="s">
        <v>1604</v>
      </c>
      <c r="F43" s="494"/>
      <c r="G43" s="494"/>
      <c r="H43" s="501"/>
      <c r="I43" s="604"/>
      <c r="J43" s="604"/>
      <c r="N43" s="495" t="s">
        <v>1605</v>
      </c>
      <c r="O43" s="495"/>
      <c r="P43" s="495"/>
      <c r="S43" s="495"/>
      <c r="T43" s="495"/>
      <c r="V43" s="957">
        <v>10</v>
      </c>
      <c r="W43" s="957">
        <v>12</v>
      </c>
      <c r="X43" s="957">
        <v>10</v>
      </c>
      <c r="Y43" s="957">
        <v>7</v>
      </c>
      <c r="Z43" s="957">
        <v>15</v>
      </c>
      <c r="AA43" s="957">
        <v>12</v>
      </c>
      <c r="AB43" s="531">
        <v>8</v>
      </c>
    </row>
    <row r="44" spans="1:28" ht="13.5" customHeight="1">
      <c r="A44" s="494"/>
      <c r="B44" s="494"/>
      <c r="C44" s="501"/>
      <c r="E44" s="494" t="s">
        <v>1606</v>
      </c>
      <c r="F44" s="494"/>
      <c r="G44" s="494"/>
      <c r="H44" s="501"/>
      <c r="I44" s="604"/>
      <c r="J44" s="604"/>
      <c r="N44" s="495" t="s">
        <v>1607</v>
      </c>
      <c r="O44" s="495"/>
      <c r="P44" s="495"/>
      <c r="S44" s="495"/>
      <c r="T44" s="495"/>
      <c r="V44" s="957">
        <v>2858</v>
      </c>
      <c r="W44" s="957">
        <v>4232</v>
      </c>
      <c r="X44" s="957">
        <v>3991</v>
      </c>
      <c r="Y44" s="957">
        <v>4518</v>
      </c>
      <c r="Z44" s="957">
        <v>4271</v>
      </c>
      <c r="AA44" s="957">
        <v>4448</v>
      </c>
      <c r="AB44" s="537">
        <v>4976</v>
      </c>
    </row>
    <row r="45" spans="1:28" ht="13.5" customHeight="1">
      <c r="A45" s="494"/>
      <c r="B45" s="494"/>
      <c r="C45" s="501"/>
      <c r="E45" s="494" t="s">
        <v>1608</v>
      </c>
      <c r="F45" s="494"/>
      <c r="G45" s="494"/>
      <c r="H45" s="501"/>
      <c r="I45" s="604"/>
      <c r="J45" s="604"/>
      <c r="N45" s="495" t="s">
        <v>1609</v>
      </c>
      <c r="O45" s="495"/>
      <c r="P45" s="495"/>
      <c r="S45" s="495"/>
      <c r="T45" s="495"/>
      <c r="V45" s="930">
        <v>0</v>
      </c>
      <c r="W45" s="499">
        <v>0</v>
      </c>
      <c r="X45" s="499">
        <v>0</v>
      </c>
      <c r="Y45" s="499">
        <v>0</v>
      </c>
      <c r="Z45" s="499">
        <v>0</v>
      </c>
      <c r="AA45" s="499">
        <v>0</v>
      </c>
      <c r="AB45" s="531">
        <v>0</v>
      </c>
    </row>
    <row r="46" spans="1:28" ht="11.25" customHeight="1">
      <c r="A46" s="494"/>
      <c r="B46" s="494"/>
      <c r="C46" s="501"/>
      <c r="F46" s="494" t="s">
        <v>1610</v>
      </c>
      <c r="G46" s="494"/>
      <c r="I46" s="604"/>
      <c r="J46" s="604"/>
      <c r="O46" s="962" t="s">
        <v>1611</v>
      </c>
      <c r="R46" s="495"/>
      <c r="T46" s="495"/>
      <c r="V46" s="963"/>
      <c r="AB46" s="929"/>
    </row>
    <row r="47" spans="1:28" ht="11.25" customHeight="1">
      <c r="A47" s="494"/>
      <c r="B47" s="494"/>
      <c r="C47" s="501"/>
      <c r="E47" s="494" t="s">
        <v>1612</v>
      </c>
      <c r="F47" s="494"/>
      <c r="G47" s="494"/>
      <c r="H47" s="494"/>
      <c r="I47" s="604"/>
      <c r="J47" s="604"/>
      <c r="N47" s="495" t="s">
        <v>1613</v>
      </c>
      <c r="S47" s="495"/>
      <c r="T47" s="495"/>
      <c r="V47" s="930">
        <v>0</v>
      </c>
      <c r="W47" s="499">
        <v>0</v>
      </c>
      <c r="X47" s="499">
        <v>0</v>
      </c>
      <c r="Y47" s="499">
        <v>0</v>
      </c>
      <c r="Z47" s="499">
        <v>0</v>
      </c>
      <c r="AA47" s="499">
        <v>1</v>
      </c>
      <c r="AB47" s="531">
        <v>0</v>
      </c>
    </row>
    <row r="48" spans="1:28" ht="11.25" customHeight="1">
      <c r="A48" s="494"/>
      <c r="B48" s="494"/>
      <c r="C48" s="501"/>
      <c r="F48" s="494" t="s">
        <v>1610</v>
      </c>
      <c r="G48" s="494"/>
      <c r="I48" s="604"/>
      <c r="J48" s="604"/>
      <c r="O48" s="962" t="s">
        <v>1611</v>
      </c>
      <c r="R48" s="495"/>
      <c r="T48" s="495"/>
      <c r="V48" s="963"/>
      <c r="AB48" s="929"/>
    </row>
    <row r="49" spans="1:29" ht="11.45" customHeight="1">
      <c r="E49" s="964" t="s">
        <v>1614</v>
      </c>
      <c r="F49" s="964"/>
      <c r="G49" s="964"/>
      <c r="N49" s="495" t="s">
        <v>1615</v>
      </c>
      <c r="V49" s="930">
        <v>0</v>
      </c>
      <c r="W49" s="499">
        <v>0</v>
      </c>
      <c r="X49" s="499">
        <v>0</v>
      </c>
      <c r="Y49" s="499">
        <v>0</v>
      </c>
      <c r="Z49" s="499">
        <v>0</v>
      </c>
      <c r="AA49" s="499">
        <v>0</v>
      </c>
      <c r="AB49" s="531">
        <v>0</v>
      </c>
    </row>
    <row r="50" spans="1:29" ht="13.5" customHeight="1">
      <c r="A50" s="494"/>
      <c r="B50" s="494"/>
      <c r="C50" s="501"/>
      <c r="E50" s="494" t="s">
        <v>1616</v>
      </c>
      <c r="F50" s="494"/>
      <c r="G50" s="494"/>
      <c r="I50" s="604"/>
      <c r="J50" s="604"/>
      <c r="N50" s="495" t="s">
        <v>1501</v>
      </c>
      <c r="S50" s="962"/>
      <c r="T50" s="495"/>
      <c r="V50" s="930">
        <v>0</v>
      </c>
      <c r="W50" s="499">
        <v>0</v>
      </c>
      <c r="X50" s="499">
        <v>0</v>
      </c>
      <c r="Y50" s="499">
        <v>0</v>
      </c>
      <c r="Z50" s="499">
        <v>0</v>
      </c>
      <c r="AA50" s="499">
        <v>0</v>
      </c>
      <c r="AB50" s="531">
        <v>0</v>
      </c>
    </row>
    <row r="51" spans="1:29" ht="13.5" customHeight="1">
      <c r="A51" s="494"/>
      <c r="B51" s="494"/>
      <c r="C51" s="501"/>
      <c r="E51" s="1731" t="s">
        <v>1617</v>
      </c>
      <c r="F51" s="1732"/>
      <c r="G51" s="1732"/>
      <c r="H51" s="1732"/>
      <c r="I51" s="1732"/>
      <c r="J51" s="604"/>
      <c r="N51" s="1729" t="s">
        <v>1618</v>
      </c>
      <c r="O51" s="1732"/>
      <c r="P51" s="1732"/>
      <c r="Q51" s="1732"/>
      <c r="R51" s="1732"/>
      <c r="S51" s="1732"/>
      <c r="T51" s="1732"/>
      <c r="U51" s="1732"/>
      <c r="V51" s="499" t="s">
        <v>217</v>
      </c>
      <c r="W51" s="499">
        <v>0</v>
      </c>
      <c r="X51" s="499">
        <v>0</v>
      </c>
      <c r="Y51" s="499">
        <v>0</v>
      </c>
      <c r="Z51" s="499">
        <v>0</v>
      </c>
      <c r="AA51" s="499">
        <v>0</v>
      </c>
      <c r="AB51" s="531">
        <v>0</v>
      </c>
    </row>
    <row r="52" spans="1:29" ht="13.5" customHeight="1">
      <c r="A52" s="494"/>
      <c r="B52" s="494"/>
      <c r="C52" s="501"/>
      <c r="E52" s="494" t="s">
        <v>67</v>
      </c>
      <c r="F52" s="494"/>
      <c r="G52" s="494"/>
      <c r="H52" s="501"/>
      <c r="I52" s="604"/>
      <c r="J52" s="604"/>
      <c r="L52" s="604"/>
      <c r="M52" s="604"/>
      <c r="N52" s="495" t="s">
        <v>943</v>
      </c>
      <c r="Q52" s="495"/>
      <c r="S52" s="495"/>
      <c r="T52" s="495"/>
      <c r="U52" s="495"/>
      <c r="V52" s="957">
        <v>6354</v>
      </c>
      <c r="W52" s="957">
        <v>8756</v>
      </c>
      <c r="X52" s="957">
        <v>8884</v>
      </c>
      <c r="Y52" s="957">
        <v>9497</v>
      </c>
      <c r="Z52" s="957">
        <v>10358</v>
      </c>
      <c r="AA52" s="957">
        <v>11689</v>
      </c>
      <c r="AB52" s="537">
        <v>12280</v>
      </c>
    </row>
    <row r="53" spans="1:29" ht="14.25" customHeight="1">
      <c r="A53" s="494"/>
      <c r="B53" s="494"/>
      <c r="C53" s="494" t="s">
        <v>1619</v>
      </c>
      <c r="D53" s="501"/>
      <c r="E53" s="501"/>
      <c r="F53" s="501"/>
      <c r="G53" s="501"/>
      <c r="J53" s="495"/>
      <c r="K53" s="495"/>
      <c r="L53" s="495" t="s">
        <v>1620</v>
      </c>
      <c r="M53" s="495"/>
      <c r="N53" s="495"/>
      <c r="O53" s="495"/>
      <c r="P53" s="495"/>
      <c r="R53" s="495"/>
      <c r="S53" s="495"/>
      <c r="T53" s="495"/>
      <c r="V53" s="963"/>
      <c r="AB53" s="929"/>
    </row>
    <row r="54" spans="1:29" ht="13.5" customHeight="1">
      <c r="A54" s="494"/>
      <c r="B54" s="494"/>
      <c r="C54" s="501"/>
      <c r="D54" s="501"/>
      <c r="E54" s="494" t="s">
        <v>1621</v>
      </c>
      <c r="F54" s="494"/>
      <c r="G54" s="494"/>
      <c r="H54" s="501"/>
      <c r="I54" s="604"/>
      <c r="J54" s="604"/>
      <c r="M54" s="495"/>
      <c r="N54" s="495" t="s">
        <v>1622</v>
      </c>
      <c r="O54" s="495"/>
      <c r="P54" s="495"/>
      <c r="Q54" s="495"/>
      <c r="S54" s="495"/>
      <c r="T54" s="495"/>
      <c r="V54" s="957">
        <v>16652</v>
      </c>
      <c r="W54" s="957">
        <v>12363</v>
      </c>
      <c r="X54" s="957">
        <v>13344</v>
      </c>
      <c r="Y54" s="957">
        <v>12802</v>
      </c>
      <c r="Z54" s="957">
        <v>14831</v>
      </c>
      <c r="AA54" s="957">
        <v>13858</v>
      </c>
      <c r="AB54" s="537">
        <v>12794</v>
      </c>
    </row>
    <row r="55" spans="1:29" ht="13.5" customHeight="1">
      <c r="A55" s="494"/>
      <c r="B55" s="494"/>
      <c r="C55" s="501"/>
      <c r="D55" s="501"/>
      <c r="E55" s="494" t="s">
        <v>1524</v>
      </c>
      <c r="F55" s="494"/>
      <c r="G55" s="494"/>
      <c r="H55" s="501"/>
      <c r="I55" s="604"/>
      <c r="J55" s="604"/>
      <c r="M55" s="495"/>
      <c r="N55" s="495" t="s">
        <v>1525</v>
      </c>
      <c r="O55" s="495"/>
      <c r="P55" s="495"/>
      <c r="Q55" s="495"/>
      <c r="S55" s="495"/>
      <c r="T55" s="495"/>
      <c r="V55" s="957">
        <v>284</v>
      </c>
      <c r="W55" s="957">
        <v>215</v>
      </c>
      <c r="X55" s="957">
        <v>277</v>
      </c>
      <c r="Y55" s="957">
        <v>234</v>
      </c>
      <c r="Z55" s="957">
        <v>230</v>
      </c>
      <c r="AA55" s="957">
        <v>273</v>
      </c>
      <c r="AB55" s="537">
        <v>259</v>
      </c>
    </row>
    <row r="56" spans="1:29" ht="13.5" customHeight="1">
      <c r="A56" s="494"/>
      <c r="B56" s="494"/>
      <c r="C56" s="501"/>
      <c r="D56" s="501"/>
      <c r="E56" s="494" t="s">
        <v>1623</v>
      </c>
      <c r="F56" s="494"/>
      <c r="G56" s="494"/>
      <c r="H56" s="501"/>
      <c r="I56" s="604"/>
      <c r="J56" s="604"/>
      <c r="M56" s="495"/>
      <c r="N56" s="495" t="s">
        <v>1624</v>
      </c>
      <c r="O56" s="495"/>
      <c r="P56" s="495"/>
      <c r="Q56" s="495"/>
      <c r="S56" s="495"/>
      <c r="T56" s="495"/>
      <c r="V56" s="957">
        <v>4815</v>
      </c>
      <c r="W56" s="957">
        <v>4939</v>
      </c>
      <c r="X56" s="957">
        <v>4430</v>
      </c>
      <c r="Y56" s="957">
        <v>3711</v>
      </c>
      <c r="Z56" s="957">
        <v>5790</v>
      </c>
      <c r="AA56" s="957">
        <v>6131</v>
      </c>
      <c r="AB56" s="537">
        <v>6098</v>
      </c>
    </row>
    <row r="57" spans="1:29" ht="13.5" customHeight="1">
      <c r="A57" s="494"/>
      <c r="B57" s="494"/>
      <c r="C57" s="494"/>
      <c r="D57" s="494"/>
      <c r="E57" s="494" t="s">
        <v>1625</v>
      </c>
      <c r="F57" s="494"/>
      <c r="G57" s="494"/>
      <c r="H57" s="501"/>
      <c r="I57" s="604"/>
      <c r="J57" s="604"/>
      <c r="K57" s="495"/>
      <c r="L57" s="495"/>
      <c r="M57" s="495"/>
      <c r="N57" s="495" t="s">
        <v>1626</v>
      </c>
      <c r="O57" s="495"/>
      <c r="P57" s="495"/>
      <c r="Q57" s="495"/>
      <c r="S57" s="495"/>
      <c r="T57" s="495"/>
      <c r="V57" s="957">
        <v>83</v>
      </c>
      <c r="W57" s="957">
        <v>68</v>
      </c>
      <c r="X57" s="957">
        <v>81</v>
      </c>
      <c r="Y57" s="957">
        <v>54</v>
      </c>
      <c r="Z57" s="957">
        <v>52</v>
      </c>
      <c r="AA57" s="957">
        <v>51</v>
      </c>
      <c r="AB57" s="537">
        <v>42</v>
      </c>
    </row>
    <row r="58" spans="1:29" ht="13.5" customHeight="1">
      <c r="A58" s="494"/>
      <c r="B58" s="494"/>
      <c r="C58" s="494"/>
      <c r="D58" s="494"/>
      <c r="E58" s="494" t="s">
        <v>1627</v>
      </c>
      <c r="F58" s="494"/>
      <c r="G58" s="494"/>
      <c r="H58" s="501"/>
      <c r="I58" s="604"/>
      <c r="J58" s="604"/>
      <c r="K58" s="495"/>
      <c r="L58" s="495"/>
      <c r="M58" s="495"/>
      <c r="N58" s="495" t="s">
        <v>1628</v>
      </c>
      <c r="O58" s="495"/>
      <c r="P58" s="495"/>
      <c r="Q58" s="495"/>
      <c r="S58" s="495"/>
      <c r="T58" s="495"/>
      <c r="V58" s="531" t="s">
        <v>217</v>
      </c>
      <c r="W58" s="499" t="s">
        <v>217</v>
      </c>
      <c r="X58" s="499" t="s">
        <v>217</v>
      </c>
      <c r="Y58" s="499">
        <v>1</v>
      </c>
      <c r="Z58" s="499">
        <v>11</v>
      </c>
      <c r="AA58" s="499">
        <v>13</v>
      </c>
      <c r="AB58" s="537">
        <v>12</v>
      </c>
    </row>
    <row r="59" spans="1:29" ht="13.5" customHeight="1">
      <c r="A59" s="494"/>
      <c r="B59" s="494"/>
      <c r="E59" s="494" t="s">
        <v>942</v>
      </c>
      <c r="F59" s="494"/>
      <c r="G59" s="494"/>
      <c r="H59" s="501"/>
      <c r="I59" s="495"/>
      <c r="J59" s="495"/>
      <c r="K59" s="495"/>
      <c r="L59" s="495"/>
      <c r="N59" s="495" t="s">
        <v>68</v>
      </c>
      <c r="Q59" s="495"/>
      <c r="V59" s="957">
        <v>21834</v>
      </c>
      <c r="W59" s="957">
        <v>17585</v>
      </c>
      <c r="X59" s="957">
        <v>18132</v>
      </c>
      <c r="Y59" s="957">
        <v>16802</v>
      </c>
      <c r="Z59" s="957">
        <v>20914</v>
      </c>
      <c r="AA59" s="957">
        <v>20326</v>
      </c>
      <c r="AB59" s="537">
        <v>19205</v>
      </c>
    </row>
    <row r="60" spans="1:29" ht="14.25" customHeight="1">
      <c r="C60" s="494" t="s">
        <v>942</v>
      </c>
      <c r="D60" s="494"/>
      <c r="E60" s="501"/>
      <c r="F60" s="501"/>
      <c r="G60" s="501"/>
      <c r="H60" s="495"/>
      <c r="I60" s="495"/>
      <c r="J60" s="495"/>
      <c r="K60" s="495"/>
      <c r="L60" s="495" t="s">
        <v>943</v>
      </c>
      <c r="N60" s="495"/>
      <c r="O60" s="495"/>
      <c r="P60" s="495"/>
      <c r="V60" s="957">
        <v>42180</v>
      </c>
      <c r="W60" s="957">
        <v>41738</v>
      </c>
      <c r="X60" s="957">
        <v>40959</v>
      </c>
      <c r="Y60" s="957">
        <v>38179</v>
      </c>
      <c r="Z60" s="957">
        <v>45740</v>
      </c>
      <c r="AA60" s="957">
        <v>50596</v>
      </c>
      <c r="AB60" s="537">
        <v>51163</v>
      </c>
    </row>
    <row r="61" spans="1:29" ht="15.75" customHeight="1">
      <c r="A61" s="494" t="s">
        <v>855</v>
      </c>
      <c r="B61" s="494"/>
      <c r="C61" s="494"/>
      <c r="D61" s="501"/>
      <c r="E61" s="602"/>
      <c r="F61" s="602"/>
      <c r="G61" s="602"/>
      <c r="H61" s="495"/>
      <c r="I61" s="495"/>
      <c r="J61" s="495"/>
      <c r="K61" s="495" t="s">
        <v>856</v>
      </c>
      <c r="O61" s="495"/>
      <c r="P61" s="495"/>
      <c r="R61" s="495"/>
      <c r="S61" s="495"/>
      <c r="T61" s="495"/>
      <c r="V61" s="957">
        <v>43298</v>
      </c>
      <c r="W61" s="957">
        <v>42857</v>
      </c>
      <c r="X61" s="957">
        <v>42130</v>
      </c>
      <c r="Y61" s="957">
        <v>39372</v>
      </c>
      <c r="Z61" s="957">
        <v>47071</v>
      </c>
      <c r="AA61" s="957">
        <v>52219</v>
      </c>
      <c r="AB61" s="537">
        <v>53039</v>
      </c>
      <c r="AC61" s="249" t="s">
        <v>1502</v>
      </c>
    </row>
    <row r="62" spans="1:29" ht="3" customHeight="1" thickBot="1">
      <c r="A62" s="562"/>
      <c r="B62" s="562"/>
      <c r="C62" s="562"/>
      <c r="D62" s="562"/>
      <c r="E62" s="562"/>
      <c r="F62" s="562"/>
      <c r="G62" s="562"/>
      <c r="H62" s="927"/>
      <c r="I62" s="927"/>
      <c r="J62" s="927"/>
      <c r="K62" s="927"/>
      <c r="L62" s="927"/>
      <c r="M62" s="927"/>
      <c r="N62" s="927"/>
      <c r="O62" s="927"/>
      <c r="P62" s="927"/>
      <c r="Q62" s="927"/>
      <c r="R62" s="927"/>
      <c r="S62" s="927"/>
      <c r="T62" s="927"/>
      <c r="U62" s="927"/>
      <c r="V62" s="927"/>
      <c r="W62" s="927"/>
      <c r="X62" s="927"/>
      <c r="Y62" s="927"/>
      <c r="Z62" s="927"/>
      <c r="AA62" s="927"/>
      <c r="AB62" s="927"/>
    </row>
  </sheetData>
  <sheetProtection formatCells="0" formatColumns="0" formatRows="0"/>
  <mergeCells count="2">
    <mergeCell ref="E51:I51"/>
    <mergeCell ref="N51:U51"/>
  </mergeCells>
  <phoneticPr fontId="1" type="noConversion"/>
  <hyperlinks>
    <hyperlink ref="AC1" location="'索引 Index'!A3" display="索引 Index" xr:uid="{BC5DBE23-031B-4A84-BC85-C952C613B14B}"/>
    <hyperlink ref="AC61" location="'T15-07d'!A1" display="表15.7(續) Table 15.7(cont'd)" xr:uid="{A423584D-178F-4D4D-A3FA-31D51CA5C689}"/>
  </hyperlinks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1985" r:id="rId4">
          <objectPr defaultSize="0" r:id="rId5">
            <anchor moveWithCells="1" sizeWithCells="1">
              <from>
                <xdr:col>0</xdr:col>
                <xdr:colOff>0</xdr:colOff>
                <xdr:row>18</xdr:row>
                <xdr:rowOff>9525</xdr:rowOff>
              </from>
              <to>
                <xdr:col>28</xdr:col>
                <xdr:colOff>9525</xdr:colOff>
                <xdr:row>22</xdr:row>
                <xdr:rowOff>76200</xdr:rowOff>
              </to>
            </anchor>
          </objectPr>
        </oleObject>
      </mc:Choice>
      <mc:Fallback>
        <oleObject progId="Word.Document.8" shapeId="41985" r:id="rId4"/>
      </mc:Fallback>
    </mc:AlternateContent>
    <mc:AlternateContent xmlns:mc="http://schemas.openxmlformats.org/markup-compatibility/2006">
      <mc:Choice Requires="x14">
        <oleObject progId="Word.Document.8" shapeId="41986" r:id="rId6">
          <objectPr defaultSize="0" r:id="rId7">
            <anchor moveWithCells="1" sizeWithCells="1">
              <from>
                <xdr:col>0</xdr:col>
                <xdr:colOff>0</xdr:colOff>
                <xdr:row>62</xdr:row>
                <xdr:rowOff>57150</xdr:rowOff>
              </from>
              <to>
                <xdr:col>28</xdr:col>
                <xdr:colOff>742950</xdr:colOff>
                <xdr:row>72</xdr:row>
                <xdr:rowOff>47625</xdr:rowOff>
              </to>
            </anchor>
          </objectPr>
        </oleObject>
      </mc:Choice>
      <mc:Fallback>
        <oleObject progId="Word.Document.8" shapeId="41986" r:id="rId6"/>
      </mc:Fallback>
    </mc:AlternateContent>
  </oleObjec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A1A9-BBD3-470C-BC4E-07BB090B8F6B}">
  <sheetPr>
    <pageSetUpPr fitToPage="1"/>
  </sheetPr>
  <dimension ref="A1:AA87"/>
  <sheetViews>
    <sheetView zoomScaleNormal="100" zoomScaleSheetLayoutView="90" workbookViewId="0"/>
  </sheetViews>
  <sheetFormatPr defaultColWidth="9.375" defaultRowHeight="12.75"/>
  <cols>
    <col min="1" max="4" width="0.75" style="601" customWidth="1"/>
    <col min="5" max="5" width="4.125" style="601" customWidth="1"/>
    <col min="6" max="6" width="2.375" style="601" customWidth="1"/>
    <col min="7" max="7" width="4.125" style="601" customWidth="1"/>
    <col min="8" max="8" width="4" style="601" customWidth="1"/>
    <col min="9" max="9" width="3.25" style="601" customWidth="1"/>
    <col min="10" max="13" width="0.75" style="601" customWidth="1"/>
    <col min="14" max="15" width="1.5" style="601" customWidth="1"/>
    <col min="16" max="16" width="0.75" style="601" customWidth="1"/>
    <col min="17" max="18" width="1.5" style="601" customWidth="1"/>
    <col min="19" max="19" width="18.875" style="601" customWidth="1"/>
    <col min="20" max="26" width="7.125" style="601" customWidth="1"/>
    <col min="27" max="27" width="10.125" style="541" customWidth="1"/>
    <col min="28" max="16384" width="9.375" style="541"/>
  </cols>
  <sheetData>
    <row r="1" spans="1:27" s="720" customFormat="1" ht="18" customHeight="1">
      <c r="A1" s="582" t="s">
        <v>1450</v>
      </c>
      <c r="B1" s="582"/>
      <c r="C1" s="710"/>
      <c r="D1" s="710"/>
      <c r="E1" s="710"/>
      <c r="F1" s="710"/>
      <c r="G1" s="710"/>
      <c r="H1" s="712" t="s">
        <v>921</v>
      </c>
      <c r="I1" s="710"/>
      <c r="J1" s="710"/>
      <c r="K1" s="710"/>
      <c r="L1" s="710"/>
      <c r="M1" s="710"/>
      <c r="N1" s="712" t="s">
        <v>1504</v>
      </c>
      <c r="O1" s="710"/>
      <c r="P1" s="710"/>
      <c r="Q1" s="710"/>
      <c r="R1" s="710"/>
      <c r="S1" s="710"/>
      <c r="T1" s="710"/>
      <c r="U1" s="710"/>
      <c r="V1" s="710"/>
      <c r="W1" s="710"/>
      <c r="X1" s="710"/>
      <c r="Y1" s="710"/>
      <c r="Z1" s="710"/>
      <c r="AA1" s="4" t="s">
        <v>2</v>
      </c>
    </row>
    <row r="2" spans="1:27" s="720" customFormat="1" ht="18" customHeight="1">
      <c r="A2" s="583" t="s">
        <v>1452</v>
      </c>
      <c r="B2" s="710"/>
      <c r="C2" s="710"/>
      <c r="D2" s="710"/>
      <c r="E2" s="710"/>
      <c r="F2" s="710"/>
      <c r="G2" s="710"/>
      <c r="H2" s="698" t="s">
        <v>1505</v>
      </c>
      <c r="I2" s="710"/>
      <c r="J2" s="710"/>
      <c r="K2" s="710"/>
      <c r="L2" s="710"/>
      <c r="M2" s="710"/>
      <c r="N2" s="583" t="s">
        <v>1453</v>
      </c>
      <c r="O2" s="710"/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710"/>
      <c r="AA2" s="721"/>
    </row>
    <row r="3" spans="1:27" ht="3.75" customHeight="1"/>
    <row r="4" spans="1:27" s="925" customFormat="1" ht="16.5" customHeight="1">
      <c r="A4" s="965"/>
      <c r="B4" s="965"/>
      <c r="C4" s="965"/>
      <c r="D4" s="965"/>
      <c r="E4" s="966"/>
      <c r="F4" s="922"/>
      <c r="G4" s="922"/>
      <c r="H4" s="922"/>
      <c r="I4" s="922"/>
      <c r="J4" s="922"/>
      <c r="K4" s="922"/>
      <c r="L4" s="922"/>
      <c r="M4" s="922"/>
      <c r="N4" s="923" t="s">
        <v>1629</v>
      </c>
      <c r="O4" s="922"/>
      <c r="P4" s="922"/>
      <c r="Q4" s="922"/>
      <c r="R4" s="924" t="s">
        <v>1630</v>
      </c>
      <c r="S4" s="922"/>
      <c r="T4" s="922"/>
      <c r="U4" s="922"/>
      <c r="V4" s="922"/>
      <c r="W4" s="922"/>
      <c r="X4" s="922"/>
      <c r="Y4" s="922"/>
      <c r="Z4" s="922"/>
    </row>
    <row r="5" spans="1:27" s="925" customFormat="1" ht="14.25" customHeight="1">
      <c r="A5" s="965"/>
      <c r="B5" s="965"/>
      <c r="C5" s="965"/>
      <c r="D5" s="965"/>
      <c r="E5" s="966"/>
      <c r="F5" s="922"/>
      <c r="G5" s="922"/>
      <c r="H5" s="922"/>
      <c r="I5" s="922"/>
      <c r="J5" s="922"/>
      <c r="K5" s="922"/>
      <c r="L5" s="922"/>
      <c r="M5" s="922"/>
      <c r="N5" s="923"/>
      <c r="O5" s="922"/>
      <c r="P5" s="922"/>
      <c r="Q5" s="922"/>
      <c r="R5" s="923" t="s">
        <v>1631</v>
      </c>
      <c r="S5" s="922"/>
      <c r="T5" s="922"/>
      <c r="U5" s="922"/>
      <c r="V5" s="922"/>
      <c r="W5" s="922"/>
      <c r="X5" s="967"/>
      <c r="Y5" s="967"/>
      <c r="Z5" s="967"/>
    </row>
    <row r="6" spans="1:27" ht="0.75" customHeight="1">
      <c r="A6" s="494"/>
      <c r="B6" s="494"/>
      <c r="C6" s="501"/>
      <c r="D6" s="494"/>
      <c r="E6" s="953"/>
      <c r="I6" s="923"/>
      <c r="J6" s="604"/>
      <c r="K6" s="604"/>
      <c r="O6" s="923"/>
      <c r="S6" s="968"/>
      <c r="X6" s="769"/>
      <c r="Y6" s="769"/>
      <c r="Z6" s="769"/>
    </row>
    <row r="7" spans="1:27" ht="12.75" customHeight="1">
      <c r="A7" s="494"/>
      <c r="B7" s="494"/>
      <c r="C7" s="501"/>
      <c r="D7" s="494"/>
      <c r="E7" s="953"/>
      <c r="I7" s="923"/>
      <c r="J7" s="604"/>
      <c r="K7" s="604"/>
      <c r="O7" s="767"/>
      <c r="S7" s="968"/>
      <c r="X7" s="769"/>
      <c r="Y7" s="769"/>
      <c r="Z7" s="769" t="s">
        <v>661</v>
      </c>
    </row>
    <row r="8" spans="1:27" ht="12.75" customHeight="1">
      <c r="A8" s="494"/>
      <c r="B8" s="494"/>
      <c r="C8" s="501"/>
      <c r="D8" s="494"/>
      <c r="E8" s="494"/>
      <c r="J8" s="604"/>
      <c r="K8" s="604"/>
      <c r="S8" s="968"/>
      <c r="X8" s="499"/>
      <c r="Y8" s="499"/>
      <c r="Z8" s="499" t="s">
        <v>243</v>
      </c>
    </row>
    <row r="9" spans="1:27" ht="3" customHeight="1" thickBot="1"/>
    <row r="10" spans="1:27" ht="18" customHeight="1">
      <c r="A10" s="597"/>
      <c r="B10" s="597"/>
      <c r="C10" s="597"/>
      <c r="D10" s="597"/>
      <c r="E10" s="597"/>
      <c r="F10" s="597"/>
      <c r="G10" s="597"/>
      <c r="H10" s="597"/>
      <c r="I10" s="597"/>
      <c r="J10" s="597"/>
      <c r="K10" s="597"/>
      <c r="L10" s="597"/>
      <c r="M10" s="597"/>
      <c r="N10" s="597"/>
      <c r="O10" s="597"/>
      <c r="P10" s="597"/>
      <c r="Q10" s="597"/>
      <c r="R10" s="597"/>
      <c r="S10" s="597"/>
      <c r="T10" s="728">
        <v>2015</v>
      </c>
      <c r="U10" s="728">
        <v>2020</v>
      </c>
      <c r="V10" s="728">
        <v>2021</v>
      </c>
      <c r="W10" s="728">
        <v>2022</v>
      </c>
      <c r="X10" s="728">
        <v>2023</v>
      </c>
      <c r="Y10" s="728">
        <v>2024</v>
      </c>
      <c r="Z10" s="728">
        <v>2025</v>
      </c>
    </row>
    <row r="11" spans="1:27" ht="3" customHeight="1">
      <c r="A11" s="494"/>
      <c r="B11" s="494"/>
      <c r="C11" s="494"/>
      <c r="D11" s="501"/>
      <c r="E11" s="501"/>
      <c r="I11" s="604"/>
      <c r="L11" s="495"/>
      <c r="M11" s="495"/>
      <c r="N11" s="495"/>
      <c r="P11" s="495"/>
      <c r="Q11" s="495"/>
      <c r="S11" s="499"/>
    </row>
    <row r="12" spans="1:27" ht="15.75" customHeight="1">
      <c r="A12" s="494" t="s">
        <v>1512</v>
      </c>
      <c r="B12" s="494"/>
      <c r="D12" s="501"/>
      <c r="E12" s="501"/>
      <c r="H12" s="495"/>
      <c r="I12" s="495"/>
      <c r="J12" s="495" t="s">
        <v>1632</v>
      </c>
      <c r="K12" s="495"/>
      <c r="O12" s="495"/>
      <c r="P12" s="495"/>
      <c r="Q12" s="495"/>
      <c r="S12" s="550"/>
      <c r="T12" s="550">
        <v>33299</v>
      </c>
      <c r="U12" s="550">
        <v>22436</v>
      </c>
      <c r="V12" s="550">
        <v>22471</v>
      </c>
      <c r="W12" s="550">
        <v>21036</v>
      </c>
      <c r="X12" s="550">
        <v>24167</v>
      </c>
      <c r="Y12" s="550">
        <v>26449</v>
      </c>
      <c r="Z12" s="528">
        <v>26710</v>
      </c>
    </row>
    <row r="13" spans="1:27" ht="15.75" customHeight="1">
      <c r="A13" s="494" t="s">
        <v>1633</v>
      </c>
      <c r="B13" s="494"/>
      <c r="D13" s="501"/>
      <c r="E13" s="501"/>
      <c r="H13" s="495"/>
      <c r="I13" s="495"/>
      <c r="J13" s="495" t="s">
        <v>1634</v>
      </c>
      <c r="K13" s="495"/>
      <c r="O13" s="495"/>
      <c r="P13" s="495"/>
      <c r="Q13" s="495"/>
      <c r="S13" s="550"/>
      <c r="T13" s="550">
        <v>7710</v>
      </c>
      <c r="U13" s="550">
        <v>1192</v>
      </c>
      <c r="V13" s="550">
        <v>1245</v>
      </c>
      <c r="W13" s="550">
        <v>1420</v>
      </c>
      <c r="X13" s="550">
        <v>942</v>
      </c>
      <c r="Y13" s="550">
        <v>809</v>
      </c>
      <c r="Z13" s="528">
        <v>561</v>
      </c>
    </row>
    <row r="14" spans="1:27" ht="15.75" customHeight="1">
      <c r="A14" s="494" t="s">
        <v>1635</v>
      </c>
      <c r="B14" s="494"/>
      <c r="C14" s="501"/>
      <c r="D14" s="494"/>
      <c r="E14" s="501"/>
      <c r="F14" s="604"/>
      <c r="G14" s="604"/>
      <c r="I14" s="495"/>
      <c r="J14" s="495" t="s">
        <v>1636</v>
      </c>
      <c r="K14" s="495"/>
      <c r="L14" s="495"/>
      <c r="M14" s="495"/>
      <c r="N14" s="495"/>
      <c r="O14" s="495"/>
      <c r="P14" s="495"/>
      <c r="Q14" s="495"/>
      <c r="S14" s="550"/>
      <c r="T14" s="606"/>
      <c r="U14" s="606"/>
      <c r="V14" s="606"/>
      <c r="W14" s="606"/>
      <c r="X14" s="606"/>
      <c r="Y14" s="606"/>
      <c r="Z14" s="795"/>
    </row>
    <row r="15" spans="1:27" ht="14.25" customHeight="1">
      <c r="A15" s="494"/>
      <c r="B15" s="494"/>
      <c r="C15" s="494" t="s">
        <v>1637</v>
      </c>
      <c r="D15" s="494"/>
      <c r="E15" s="494"/>
      <c r="F15" s="604"/>
      <c r="G15" s="604"/>
      <c r="H15" s="604"/>
      <c r="I15" s="495"/>
      <c r="J15" s="495"/>
      <c r="K15" s="495"/>
      <c r="L15" s="495" t="s">
        <v>1638</v>
      </c>
      <c r="M15" s="495"/>
      <c r="N15" s="495"/>
      <c r="O15" s="495"/>
      <c r="P15" s="495"/>
      <c r="Q15" s="495"/>
      <c r="S15" s="550"/>
      <c r="T15" s="550">
        <v>179423</v>
      </c>
      <c r="U15" s="550">
        <v>144034</v>
      </c>
      <c r="V15" s="550">
        <v>172746</v>
      </c>
      <c r="W15" s="550">
        <v>171082</v>
      </c>
      <c r="X15" s="550">
        <v>177589</v>
      </c>
      <c r="Y15" s="550">
        <v>169700</v>
      </c>
      <c r="Z15" s="528">
        <v>172623</v>
      </c>
    </row>
    <row r="16" spans="1:27" ht="14.25" customHeight="1">
      <c r="A16" s="494"/>
      <c r="B16" s="494"/>
      <c r="C16" s="494" t="s">
        <v>1639</v>
      </c>
      <c r="D16" s="494"/>
      <c r="E16" s="494"/>
      <c r="F16" s="604"/>
      <c r="G16" s="604"/>
      <c r="H16" s="604"/>
      <c r="I16" s="495"/>
      <c r="J16" s="495"/>
      <c r="K16" s="495"/>
      <c r="L16" s="495" t="s">
        <v>1640</v>
      </c>
      <c r="M16" s="495"/>
      <c r="N16" s="495"/>
      <c r="O16" s="495"/>
      <c r="P16" s="495"/>
      <c r="Q16" s="495"/>
      <c r="S16" s="550"/>
      <c r="T16" s="550">
        <v>2086</v>
      </c>
      <c r="U16" s="550">
        <v>1631</v>
      </c>
      <c r="V16" s="550">
        <v>2307</v>
      </c>
      <c r="W16" s="550">
        <v>1938</v>
      </c>
      <c r="X16" s="550">
        <v>2686</v>
      </c>
      <c r="Y16" s="550">
        <v>2696</v>
      </c>
      <c r="Z16" s="528">
        <v>2451</v>
      </c>
    </row>
    <row r="17" spans="1:26" ht="14.25" customHeight="1">
      <c r="A17" s="494"/>
      <c r="B17" s="494"/>
      <c r="C17" s="532" t="s">
        <v>1641</v>
      </c>
      <c r="D17" s="494"/>
      <c r="E17" s="494"/>
      <c r="F17" s="604"/>
      <c r="G17" s="604"/>
      <c r="H17" s="604"/>
      <c r="I17" s="495"/>
      <c r="J17" s="495"/>
      <c r="K17" s="495"/>
      <c r="L17" s="622" t="s">
        <v>1642</v>
      </c>
      <c r="M17" s="495"/>
      <c r="N17" s="495"/>
      <c r="O17" s="495"/>
      <c r="P17" s="495"/>
      <c r="Q17" s="495"/>
      <c r="S17" s="550"/>
      <c r="T17" s="528" t="s">
        <v>217</v>
      </c>
      <c r="U17" s="528" t="s">
        <v>217</v>
      </c>
      <c r="V17" s="528" t="s">
        <v>217</v>
      </c>
      <c r="W17" s="528" t="s">
        <v>217</v>
      </c>
      <c r="X17" s="528" t="s">
        <v>217</v>
      </c>
      <c r="Y17" s="528">
        <v>0</v>
      </c>
      <c r="Z17" s="528">
        <v>0</v>
      </c>
    </row>
    <row r="18" spans="1:26" ht="14.25" customHeight="1">
      <c r="A18" s="494"/>
      <c r="B18" s="494"/>
      <c r="C18" s="494" t="s">
        <v>1643</v>
      </c>
      <c r="D18" s="494"/>
      <c r="E18" s="501"/>
      <c r="F18" s="604"/>
      <c r="G18" s="604"/>
      <c r="H18" s="495"/>
      <c r="I18" s="495"/>
      <c r="J18" s="495"/>
      <c r="K18" s="495"/>
      <c r="L18" s="495" t="s">
        <v>1644</v>
      </c>
      <c r="M18" s="495"/>
      <c r="N18" s="495"/>
      <c r="O18" s="495"/>
      <c r="P18" s="495"/>
      <c r="Q18" s="495"/>
      <c r="S18" s="550"/>
      <c r="T18" s="550">
        <v>606</v>
      </c>
      <c r="U18" s="550">
        <v>480</v>
      </c>
      <c r="V18" s="550">
        <v>704</v>
      </c>
      <c r="W18" s="550">
        <v>707</v>
      </c>
      <c r="X18" s="550">
        <v>592</v>
      </c>
      <c r="Y18" s="550">
        <v>682</v>
      </c>
      <c r="Z18" s="528">
        <v>567</v>
      </c>
    </row>
    <row r="19" spans="1:26" ht="14.25" customHeight="1">
      <c r="A19" s="494"/>
      <c r="B19" s="494"/>
      <c r="C19" s="494" t="s">
        <v>1645</v>
      </c>
      <c r="D19" s="501"/>
      <c r="E19" s="501"/>
      <c r="F19" s="495"/>
      <c r="G19" s="495"/>
      <c r="H19" s="495"/>
      <c r="J19" s="495"/>
      <c r="K19" s="495"/>
      <c r="L19" s="495" t="s">
        <v>1646</v>
      </c>
      <c r="M19" s="495"/>
      <c r="N19" s="495"/>
      <c r="S19" s="550"/>
      <c r="T19" s="550">
        <v>115</v>
      </c>
      <c r="U19" s="550">
        <v>89</v>
      </c>
      <c r="V19" s="550">
        <v>83</v>
      </c>
      <c r="W19" s="550">
        <v>73</v>
      </c>
      <c r="X19" s="550">
        <v>72</v>
      </c>
      <c r="Y19" s="550">
        <v>136</v>
      </c>
      <c r="Z19" s="528">
        <v>180</v>
      </c>
    </row>
    <row r="20" spans="1:26" ht="12" customHeight="1">
      <c r="A20" s="494"/>
      <c r="B20" s="494"/>
      <c r="C20" s="494"/>
      <c r="D20" s="532" t="s">
        <v>1647</v>
      </c>
      <c r="E20" s="602"/>
      <c r="F20" s="495"/>
      <c r="G20" s="495"/>
      <c r="H20" s="495"/>
      <c r="M20" s="622" t="s">
        <v>1648</v>
      </c>
      <c r="P20" s="495"/>
      <c r="Q20" s="495"/>
      <c r="S20" s="550"/>
      <c r="T20" s="606"/>
      <c r="U20" s="606"/>
      <c r="V20" s="606"/>
      <c r="W20" s="606"/>
      <c r="X20" s="606"/>
      <c r="Y20" s="606"/>
      <c r="Z20" s="795"/>
    </row>
    <row r="21" spans="1:26" ht="14.25" customHeight="1">
      <c r="A21" s="494"/>
      <c r="B21" s="494"/>
      <c r="C21" s="494" t="s">
        <v>1649</v>
      </c>
      <c r="D21" s="494"/>
      <c r="E21" s="602"/>
      <c r="F21" s="495"/>
      <c r="G21" s="495"/>
      <c r="H21" s="495"/>
      <c r="L21" s="495" t="s">
        <v>1650</v>
      </c>
      <c r="M21" s="495"/>
      <c r="N21" s="495"/>
      <c r="O21" s="495"/>
      <c r="P21" s="495"/>
      <c r="Q21" s="495"/>
      <c r="S21" s="550"/>
      <c r="T21" s="550">
        <v>15</v>
      </c>
      <c r="U21" s="550">
        <v>11</v>
      </c>
      <c r="V21" s="550">
        <v>17</v>
      </c>
      <c r="W21" s="550">
        <v>11</v>
      </c>
      <c r="X21" s="550">
        <v>30</v>
      </c>
      <c r="Y21" s="550">
        <v>30</v>
      </c>
      <c r="Z21" s="531">
        <v>22</v>
      </c>
    </row>
    <row r="22" spans="1:26" ht="12" customHeight="1">
      <c r="A22" s="494"/>
      <c r="B22" s="494"/>
      <c r="C22" s="494"/>
      <c r="D22" s="494" t="s">
        <v>1651</v>
      </c>
      <c r="E22" s="602"/>
      <c r="F22" s="495"/>
      <c r="G22" s="495"/>
      <c r="H22" s="495"/>
      <c r="L22" s="495"/>
      <c r="M22" s="495" t="s">
        <v>1652</v>
      </c>
      <c r="N22" s="495"/>
      <c r="P22" s="495"/>
      <c r="Q22" s="495"/>
      <c r="S22" s="550"/>
      <c r="T22" s="550"/>
      <c r="U22" s="606"/>
      <c r="V22" s="606"/>
      <c r="W22" s="606"/>
      <c r="X22" s="606"/>
      <c r="Y22" s="606"/>
      <c r="Z22" s="795"/>
    </row>
    <row r="23" spans="1:26" ht="14.25" customHeight="1">
      <c r="A23" s="494"/>
      <c r="B23" s="494"/>
      <c r="C23" s="494" t="s">
        <v>1653</v>
      </c>
      <c r="D23" s="494"/>
      <c r="E23" s="602"/>
      <c r="F23" s="495"/>
      <c r="G23" s="495"/>
      <c r="H23" s="495"/>
      <c r="L23" s="495" t="s">
        <v>1654</v>
      </c>
      <c r="M23" s="495"/>
      <c r="N23" s="495"/>
      <c r="O23" s="495"/>
      <c r="P23" s="495"/>
      <c r="Q23" s="495"/>
      <c r="S23" s="550"/>
      <c r="T23" s="550">
        <v>0</v>
      </c>
      <c r="U23" s="550">
        <v>0</v>
      </c>
      <c r="V23" s="550">
        <v>0</v>
      </c>
      <c r="W23" s="550">
        <v>0</v>
      </c>
      <c r="X23" s="550">
        <v>0</v>
      </c>
      <c r="Y23" s="550">
        <v>0</v>
      </c>
      <c r="Z23" s="531">
        <v>0</v>
      </c>
    </row>
    <row r="24" spans="1:26" ht="12" customHeight="1">
      <c r="A24" s="494"/>
      <c r="B24" s="494"/>
      <c r="C24" s="494"/>
      <c r="D24" s="494" t="s">
        <v>1655</v>
      </c>
      <c r="E24" s="602"/>
      <c r="F24" s="495"/>
      <c r="G24" s="495"/>
      <c r="H24" s="495"/>
      <c r="L24" s="495"/>
      <c r="M24" s="495" t="s">
        <v>1656</v>
      </c>
      <c r="N24" s="495"/>
      <c r="P24" s="495"/>
      <c r="Q24" s="495"/>
      <c r="S24" s="550"/>
      <c r="T24" s="550"/>
      <c r="U24" s="606"/>
      <c r="V24" s="606"/>
      <c r="W24" s="606"/>
      <c r="X24" s="606"/>
      <c r="Y24" s="606"/>
      <c r="Z24" s="795"/>
    </row>
    <row r="25" spans="1:26" ht="14.25" customHeight="1">
      <c r="A25" s="494"/>
      <c r="B25" s="494"/>
      <c r="C25" s="494" t="s">
        <v>1657</v>
      </c>
      <c r="D25" s="494"/>
      <c r="E25" s="602"/>
      <c r="F25" s="495"/>
      <c r="G25" s="495"/>
      <c r="H25" s="495"/>
      <c r="L25" s="495" t="s">
        <v>1658</v>
      </c>
      <c r="M25" s="495"/>
      <c r="N25" s="495"/>
      <c r="O25" s="495"/>
      <c r="P25" s="495"/>
      <c r="Q25" s="495"/>
      <c r="S25" s="550"/>
      <c r="T25" s="550">
        <v>1</v>
      </c>
      <c r="U25" s="550">
        <v>27</v>
      </c>
      <c r="V25" s="550">
        <v>16</v>
      </c>
      <c r="W25" s="550">
        <v>21</v>
      </c>
      <c r="X25" s="550">
        <v>11</v>
      </c>
      <c r="Y25" s="550">
        <v>7</v>
      </c>
      <c r="Z25" s="531">
        <v>2</v>
      </c>
    </row>
    <row r="26" spans="1:26" ht="12" customHeight="1">
      <c r="A26" s="494"/>
      <c r="B26" s="494"/>
      <c r="C26" s="494"/>
      <c r="D26" s="494" t="s">
        <v>1659</v>
      </c>
      <c r="E26" s="602"/>
      <c r="F26" s="495"/>
      <c r="G26" s="495"/>
      <c r="H26" s="495"/>
      <c r="L26" s="495"/>
      <c r="M26" s="495" t="s">
        <v>1660</v>
      </c>
      <c r="N26" s="495"/>
      <c r="P26" s="495"/>
      <c r="Q26" s="495"/>
      <c r="S26" s="550"/>
      <c r="T26" s="550"/>
      <c r="U26" s="550"/>
      <c r="V26" s="550"/>
      <c r="W26" s="550"/>
      <c r="X26" s="550"/>
      <c r="Y26" s="606"/>
      <c r="Z26" s="795"/>
    </row>
    <row r="27" spans="1:26" ht="14.25" customHeight="1">
      <c r="A27" s="494"/>
      <c r="B27" s="494"/>
      <c r="C27" s="931" t="s">
        <v>1661</v>
      </c>
      <c r="D27" s="494"/>
      <c r="E27" s="602"/>
      <c r="F27" s="495"/>
      <c r="G27" s="495"/>
      <c r="H27" s="495"/>
      <c r="L27" s="495" t="s">
        <v>1662</v>
      </c>
      <c r="M27" s="495"/>
      <c r="N27" s="495"/>
      <c r="P27" s="495"/>
      <c r="Q27" s="495"/>
      <c r="S27" s="550"/>
      <c r="T27" s="550">
        <v>0</v>
      </c>
      <c r="U27" s="550">
        <v>0</v>
      </c>
      <c r="V27" s="550">
        <v>0</v>
      </c>
      <c r="W27" s="550">
        <v>0</v>
      </c>
      <c r="X27" s="550">
        <v>0</v>
      </c>
      <c r="Y27" s="550">
        <v>0</v>
      </c>
      <c r="Z27" s="531">
        <v>0</v>
      </c>
    </row>
    <row r="28" spans="1:26" ht="12" customHeight="1">
      <c r="A28" s="494"/>
      <c r="B28" s="494"/>
      <c r="C28" s="494"/>
      <c r="D28" s="532" t="s">
        <v>1663</v>
      </c>
      <c r="E28" s="602"/>
      <c r="F28" s="495"/>
      <c r="G28" s="495"/>
      <c r="H28" s="495"/>
      <c r="L28" s="495"/>
      <c r="M28" s="622" t="s">
        <v>1664</v>
      </c>
      <c r="N28" s="495"/>
      <c r="P28" s="495"/>
      <c r="Q28" s="495"/>
      <c r="S28" s="550"/>
      <c r="T28" s="550"/>
      <c r="U28" s="550"/>
      <c r="V28" s="550"/>
      <c r="W28" s="550"/>
      <c r="X28" s="550"/>
      <c r="Y28" s="550"/>
      <c r="Z28" s="795"/>
    </row>
    <row r="29" spans="1:26" ht="14.25" customHeight="1">
      <c r="C29" s="494" t="s">
        <v>1665</v>
      </c>
      <c r="L29" s="495" t="s">
        <v>1666</v>
      </c>
      <c r="M29" s="495"/>
      <c r="N29" s="495"/>
      <c r="S29" s="550"/>
      <c r="T29" s="550" t="s">
        <v>217</v>
      </c>
      <c r="U29" s="550">
        <v>108</v>
      </c>
      <c r="V29" s="550">
        <v>424</v>
      </c>
      <c r="W29" s="550">
        <v>101</v>
      </c>
      <c r="X29" s="550">
        <v>10</v>
      </c>
      <c r="Y29" s="550">
        <v>0</v>
      </c>
      <c r="Z29" s="531">
        <v>0</v>
      </c>
    </row>
    <row r="30" spans="1:26" s="929" customFormat="1" ht="12" customHeight="1">
      <c r="A30" s="494"/>
      <c r="B30" s="494"/>
      <c r="C30" s="494"/>
      <c r="D30" s="532" t="s">
        <v>1667</v>
      </c>
      <c r="E30" s="602"/>
      <c r="F30" s="495"/>
      <c r="G30" s="495"/>
      <c r="H30" s="495"/>
      <c r="I30" s="601"/>
      <c r="J30" s="601"/>
      <c r="K30" s="601"/>
      <c r="L30" s="495"/>
      <c r="M30" s="622" t="s">
        <v>1668</v>
      </c>
      <c r="N30" s="495"/>
      <c r="O30" s="601"/>
      <c r="P30" s="495"/>
      <c r="Q30" s="495"/>
      <c r="R30" s="601"/>
      <c r="S30" s="550"/>
      <c r="T30" s="550"/>
      <c r="U30" s="550"/>
      <c r="V30" s="550"/>
      <c r="W30" s="550"/>
      <c r="X30" s="550"/>
      <c r="Y30" s="550"/>
      <c r="Z30" s="795"/>
    </row>
    <row r="31" spans="1:26" s="929" customFormat="1" ht="14.25" customHeight="1">
      <c r="A31" s="494"/>
      <c r="B31" s="494"/>
      <c r="C31" s="494" t="s">
        <v>1669</v>
      </c>
      <c r="D31" s="494"/>
      <c r="E31" s="602"/>
      <c r="F31" s="495"/>
      <c r="G31" s="495"/>
      <c r="H31" s="495"/>
      <c r="I31" s="601"/>
      <c r="J31" s="601"/>
      <c r="K31" s="601"/>
      <c r="L31" s="495" t="s">
        <v>1670</v>
      </c>
      <c r="M31" s="495"/>
      <c r="N31" s="495"/>
      <c r="O31" s="601"/>
      <c r="P31" s="495"/>
      <c r="Q31" s="495"/>
      <c r="R31" s="601"/>
      <c r="S31" s="550"/>
      <c r="T31" s="528" t="s">
        <v>217</v>
      </c>
      <c r="U31" s="550" t="s">
        <v>217</v>
      </c>
      <c r="V31" s="550">
        <v>235</v>
      </c>
      <c r="W31" s="550">
        <v>351</v>
      </c>
      <c r="X31" s="550">
        <v>93</v>
      </c>
      <c r="Y31" s="550">
        <v>2</v>
      </c>
      <c r="Z31" s="531">
        <v>0</v>
      </c>
    </row>
    <row r="32" spans="1:26" s="929" customFormat="1" ht="12" customHeight="1">
      <c r="A32" s="494"/>
      <c r="B32" s="494"/>
      <c r="C32" s="494"/>
      <c r="D32" s="532" t="s">
        <v>1671</v>
      </c>
      <c r="E32" s="602"/>
      <c r="F32" s="495"/>
      <c r="G32" s="495"/>
      <c r="H32" s="495"/>
      <c r="I32" s="601"/>
      <c r="J32" s="601"/>
      <c r="K32" s="601"/>
      <c r="L32" s="495"/>
      <c r="M32" s="622" t="s">
        <v>1672</v>
      </c>
      <c r="N32" s="495"/>
      <c r="O32" s="601"/>
      <c r="P32" s="495"/>
      <c r="Q32" s="495"/>
      <c r="R32" s="601"/>
      <c r="S32" s="550"/>
      <c r="T32" s="795"/>
      <c r="U32" s="606"/>
      <c r="V32" s="606"/>
      <c r="W32" s="606"/>
      <c r="X32" s="606"/>
      <c r="Y32" s="550"/>
      <c r="Z32" s="795"/>
    </row>
    <row r="33" spans="1:27" s="929" customFormat="1" ht="14.25" customHeight="1">
      <c r="A33" s="494"/>
      <c r="B33" s="494"/>
      <c r="C33" s="494" t="s">
        <v>1657</v>
      </c>
      <c r="D33" s="494"/>
      <c r="E33" s="602"/>
      <c r="F33" s="495"/>
      <c r="G33" s="495"/>
      <c r="H33" s="495"/>
      <c r="I33" s="601"/>
      <c r="J33" s="601"/>
      <c r="K33" s="601"/>
      <c r="L33" s="495" t="s">
        <v>1673</v>
      </c>
      <c r="M33" s="495"/>
      <c r="N33" s="495"/>
      <c r="O33" s="601"/>
      <c r="P33" s="495"/>
      <c r="Q33" s="495"/>
      <c r="R33" s="601"/>
      <c r="S33" s="550"/>
      <c r="T33" s="528" t="s">
        <v>217</v>
      </c>
      <c r="U33" s="550" t="s">
        <v>217</v>
      </c>
      <c r="V33" s="550">
        <v>1</v>
      </c>
      <c r="W33" s="550">
        <v>0</v>
      </c>
      <c r="X33" s="550">
        <v>1</v>
      </c>
      <c r="Y33" s="550">
        <v>0</v>
      </c>
      <c r="Z33" s="531">
        <v>0</v>
      </c>
    </row>
    <row r="34" spans="1:27" s="929" customFormat="1" ht="12" customHeight="1">
      <c r="A34" s="494"/>
      <c r="B34" s="494"/>
      <c r="C34" s="494"/>
      <c r="D34" s="532" t="s">
        <v>1674</v>
      </c>
      <c r="E34" s="602"/>
      <c r="F34" s="495"/>
      <c r="G34" s="495"/>
      <c r="H34" s="495"/>
      <c r="I34" s="601"/>
      <c r="J34" s="601"/>
      <c r="K34" s="601"/>
      <c r="L34" s="495"/>
      <c r="M34" s="622" t="s">
        <v>1675</v>
      </c>
      <c r="N34" s="495"/>
      <c r="O34" s="601"/>
      <c r="P34" s="495"/>
      <c r="Q34" s="495"/>
      <c r="R34" s="601"/>
      <c r="S34" s="550"/>
      <c r="T34" s="795"/>
      <c r="U34" s="606"/>
      <c r="V34" s="606"/>
      <c r="W34" s="606"/>
      <c r="X34" s="606"/>
      <c r="Y34" s="606"/>
      <c r="Z34" s="795"/>
    </row>
    <row r="35" spans="1:27" ht="14.25" customHeight="1">
      <c r="C35" s="494" t="s">
        <v>1676</v>
      </c>
      <c r="L35" s="495" t="s">
        <v>1677</v>
      </c>
      <c r="M35" s="495"/>
      <c r="N35" s="495"/>
      <c r="S35" s="550"/>
      <c r="T35" s="528" t="s">
        <v>217</v>
      </c>
      <c r="U35" s="550" t="s">
        <v>217</v>
      </c>
      <c r="V35" s="550">
        <v>1</v>
      </c>
      <c r="W35" s="550">
        <v>41</v>
      </c>
      <c r="X35" s="550">
        <v>19</v>
      </c>
      <c r="Y35" s="550">
        <v>0</v>
      </c>
      <c r="Z35" s="531">
        <v>0</v>
      </c>
    </row>
    <row r="36" spans="1:27" s="929" customFormat="1" ht="12" customHeight="1">
      <c r="A36" s="494"/>
      <c r="B36" s="494"/>
      <c r="C36" s="494"/>
      <c r="D36" s="532" t="s">
        <v>1678</v>
      </c>
      <c r="E36" s="602"/>
      <c r="F36" s="495"/>
      <c r="G36" s="495"/>
      <c r="H36" s="495"/>
      <c r="I36" s="601"/>
      <c r="J36" s="601"/>
      <c r="K36" s="601"/>
      <c r="L36" s="495"/>
      <c r="M36" s="622" t="s">
        <v>1679</v>
      </c>
      <c r="N36" s="495"/>
      <c r="O36" s="601"/>
      <c r="P36" s="495"/>
      <c r="Q36" s="495"/>
      <c r="R36" s="601"/>
      <c r="S36" s="550"/>
      <c r="T36" s="969"/>
      <c r="U36" s="606"/>
      <c r="V36" s="606"/>
      <c r="W36" s="606"/>
      <c r="X36" s="606"/>
      <c r="Y36" s="606"/>
      <c r="Z36" s="795"/>
    </row>
    <row r="37" spans="1:27" s="929" customFormat="1" ht="14.25" customHeight="1">
      <c r="A37" s="494"/>
      <c r="B37" s="494"/>
      <c r="C37" s="494" t="s">
        <v>1680</v>
      </c>
      <c r="D37" s="494"/>
      <c r="E37" s="602"/>
      <c r="F37" s="495"/>
      <c r="G37" s="495"/>
      <c r="H37" s="495"/>
      <c r="I37" s="601"/>
      <c r="J37" s="601"/>
      <c r="K37" s="601"/>
      <c r="L37" s="495" t="s">
        <v>1681</v>
      </c>
      <c r="M37" s="495"/>
      <c r="N37" s="495"/>
      <c r="O37" s="601"/>
      <c r="P37" s="495"/>
      <c r="Q37" s="495"/>
      <c r="R37" s="601"/>
      <c r="S37" s="550"/>
      <c r="T37" s="528" t="s">
        <v>217</v>
      </c>
      <c r="U37" s="550" t="s">
        <v>217</v>
      </c>
      <c r="V37" s="550" t="s">
        <v>217</v>
      </c>
      <c r="W37" s="550">
        <v>0</v>
      </c>
      <c r="X37" s="550">
        <v>0</v>
      </c>
      <c r="Y37" s="550">
        <v>0</v>
      </c>
      <c r="Z37" s="531">
        <v>0</v>
      </c>
    </row>
    <row r="38" spans="1:27" s="929" customFormat="1" ht="12" customHeight="1">
      <c r="A38" s="494"/>
      <c r="B38" s="494"/>
      <c r="C38" s="494"/>
      <c r="D38" s="532" t="s">
        <v>1682</v>
      </c>
      <c r="E38" s="602"/>
      <c r="F38" s="495"/>
      <c r="G38" s="495"/>
      <c r="H38" s="495"/>
      <c r="I38" s="601"/>
      <c r="J38" s="601"/>
      <c r="K38" s="601"/>
      <c r="L38" s="495"/>
      <c r="M38" s="622" t="s">
        <v>1683</v>
      </c>
      <c r="N38" s="495"/>
      <c r="O38" s="601"/>
      <c r="P38" s="495"/>
      <c r="Q38" s="495"/>
      <c r="R38" s="601"/>
      <c r="S38" s="550"/>
      <c r="T38" s="795"/>
      <c r="U38" s="606"/>
      <c r="V38" s="606"/>
      <c r="W38" s="606"/>
      <c r="X38" s="606"/>
      <c r="Y38" s="606"/>
      <c r="Z38" s="795"/>
    </row>
    <row r="39" spans="1:27" s="929" customFormat="1" ht="14.1" customHeight="1">
      <c r="A39" s="494"/>
      <c r="B39" s="494"/>
      <c r="C39" s="532" t="s">
        <v>1684</v>
      </c>
      <c r="D39" s="494"/>
      <c r="E39" s="602"/>
      <c r="F39" s="495"/>
      <c r="G39" s="495"/>
      <c r="H39" s="495"/>
      <c r="I39" s="601"/>
      <c r="J39" s="601"/>
      <c r="K39" s="601"/>
      <c r="L39" s="622" t="s">
        <v>1685</v>
      </c>
      <c r="M39" s="495"/>
      <c r="N39" s="495"/>
      <c r="O39" s="601"/>
      <c r="P39" s="495"/>
      <c r="Q39" s="495"/>
      <c r="R39" s="601"/>
      <c r="S39" s="550"/>
      <c r="T39" s="528" t="s">
        <v>217</v>
      </c>
      <c r="U39" s="528" t="s">
        <v>217</v>
      </c>
      <c r="V39" s="528" t="s">
        <v>217</v>
      </c>
      <c r="W39" s="528" t="s">
        <v>217</v>
      </c>
      <c r="X39" s="528" t="s">
        <v>217</v>
      </c>
      <c r="Y39" s="528">
        <v>0</v>
      </c>
      <c r="Z39" s="528">
        <v>2</v>
      </c>
    </row>
    <row r="40" spans="1:27" s="929" customFormat="1" ht="12" customHeight="1">
      <c r="A40" s="494"/>
      <c r="B40" s="494"/>
      <c r="C40" s="494"/>
      <c r="D40" s="532" t="s">
        <v>1686</v>
      </c>
      <c r="E40" s="602"/>
      <c r="F40" s="495"/>
      <c r="G40" s="495"/>
      <c r="H40" s="495"/>
      <c r="I40" s="601"/>
      <c r="J40" s="601"/>
      <c r="K40" s="601"/>
      <c r="L40" s="495"/>
      <c r="M40" s="622" t="s">
        <v>1687</v>
      </c>
      <c r="N40" s="495"/>
      <c r="O40" s="601"/>
      <c r="P40" s="495"/>
      <c r="Q40" s="495"/>
      <c r="R40" s="601"/>
      <c r="S40" s="550"/>
      <c r="T40" s="795"/>
      <c r="U40" s="606"/>
      <c r="V40" s="606"/>
      <c r="W40" s="606"/>
      <c r="X40" s="606"/>
      <c r="Y40" s="606"/>
      <c r="Z40" s="795"/>
    </row>
    <row r="41" spans="1:27" s="929" customFormat="1" ht="14.25" customHeight="1">
      <c r="A41" s="494"/>
      <c r="B41" s="494"/>
      <c r="C41" s="532" t="s">
        <v>1688</v>
      </c>
      <c r="D41" s="494"/>
      <c r="E41" s="602"/>
      <c r="F41" s="495"/>
      <c r="G41" s="495"/>
      <c r="H41" s="495"/>
      <c r="I41" s="601"/>
      <c r="J41" s="601"/>
      <c r="K41" s="601"/>
      <c r="L41" s="622" t="s">
        <v>1689</v>
      </c>
      <c r="M41" s="495"/>
      <c r="N41" s="495"/>
      <c r="O41" s="601"/>
      <c r="P41" s="495"/>
      <c r="Q41" s="495"/>
      <c r="R41" s="601"/>
      <c r="S41" s="550"/>
      <c r="T41" s="528" t="s">
        <v>217</v>
      </c>
      <c r="U41" s="528" t="s">
        <v>217</v>
      </c>
      <c r="V41" s="528" t="s">
        <v>217</v>
      </c>
      <c r="W41" s="528" t="s">
        <v>217</v>
      </c>
      <c r="X41" s="528" t="s">
        <v>217</v>
      </c>
      <c r="Y41" s="528">
        <v>0</v>
      </c>
      <c r="Z41" s="528">
        <v>16</v>
      </c>
    </row>
    <row r="42" spans="1:27" s="929" customFormat="1" ht="12" customHeight="1">
      <c r="A42" s="494"/>
      <c r="B42" s="494"/>
      <c r="C42" s="494"/>
      <c r="D42" s="532" t="s">
        <v>1690</v>
      </c>
      <c r="E42" s="602"/>
      <c r="F42" s="495"/>
      <c r="G42" s="495"/>
      <c r="H42" s="495"/>
      <c r="I42" s="601"/>
      <c r="J42" s="601"/>
      <c r="K42" s="601"/>
      <c r="L42" s="495"/>
      <c r="M42" s="622" t="s">
        <v>1691</v>
      </c>
      <c r="N42" s="495"/>
      <c r="O42" s="601"/>
      <c r="P42" s="495"/>
      <c r="Q42" s="495"/>
      <c r="R42" s="601"/>
      <c r="S42" s="550"/>
      <c r="T42" s="795"/>
      <c r="U42" s="606"/>
      <c r="V42" s="606"/>
      <c r="W42" s="606"/>
      <c r="X42" s="606"/>
      <c r="Y42" s="606"/>
      <c r="Z42" s="795"/>
    </row>
    <row r="43" spans="1:27" s="929" customFormat="1" ht="14.25" customHeight="1">
      <c r="A43" s="494"/>
      <c r="B43" s="494"/>
      <c r="C43" s="532" t="s">
        <v>1692</v>
      </c>
      <c r="D43" s="494"/>
      <c r="E43" s="602"/>
      <c r="F43" s="495"/>
      <c r="G43" s="495"/>
      <c r="H43" s="495"/>
      <c r="I43" s="601"/>
      <c r="J43" s="601"/>
      <c r="K43" s="601"/>
      <c r="L43" s="622" t="s">
        <v>1693</v>
      </c>
      <c r="M43" s="495"/>
      <c r="N43" s="495"/>
      <c r="O43" s="601"/>
      <c r="P43" s="495"/>
      <c r="Q43" s="495"/>
      <c r="R43" s="601"/>
      <c r="S43" s="550"/>
      <c r="T43" s="528" t="s">
        <v>217</v>
      </c>
      <c r="U43" s="528" t="s">
        <v>217</v>
      </c>
      <c r="V43" s="528" t="s">
        <v>217</v>
      </c>
      <c r="W43" s="528" t="s">
        <v>217</v>
      </c>
      <c r="X43" s="528">
        <v>0</v>
      </c>
      <c r="Y43" s="528">
        <v>0</v>
      </c>
      <c r="Z43" s="531">
        <v>0</v>
      </c>
    </row>
    <row r="44" spans="1:27" s="929" customFormat="1" ht="12" customHeight="1">
      <c r="A44" s="494"/>
      <c r="B44" s="494"/>
      <c r="C44" s="494"/>
      <c r="D44" s="532" t="s">
        <v>1694</v>
      </c>
      <c r="E44" s="602"/>
      <c r="F44" s="495"/>
      <c r="G44" s="495"/>
      <c r="H44" s="495"/>
      <c r="I44" s="601"/>
      <c r="J44" s="601"/>
      <c r="K44" s="601"/>
      <c r="L44" s="495"/>
      <c r="M44" s="622" t="s">
        <v>1695</v>
      </c>
      <c r="N44" s="495"/>
      <c r="O44" s="601"/>
      <c r="P44" s="495"/>
      <c r="Q44" s="495"/>
      <c r="R44" s="601"/>
      <c r="S44" s="550"/>
      <c r="T44" s="601"/>
      <c r="U44" s="606"/>
      <c r="V44" s="606"/>
      <c r="W44" s="606"/>
      <c r="X44" s="606"/>
      <c r="Y44" s="606"/>
      <c r="Z44" s="795"/>
    </row>
    <row r="45" spans="1:27" ht="14.25" customHeight="1">
      <c r="A45" s="494"/>
      <c r="B45" s="494"/>
      <c r="C45" s="494" t="s">
        <v>1696</v>
      </c>
      <c r="D45" s="501"/>
      <c r="E45" s="602"/>
      <c r="F45" s="602"/>
      <c r="G45" s="602"/>
      <c r="H45" s="602"/>
      <c r="I45" s="495"/>
      <c r="J45" s="495"/>
      <c r="K45" s="495"/>
      <c r="L45" s="495" t="s">
        <v>1697</v>
      </c>
      <c r="O45" s="495"/>
      <c r="Q45" s="495"/>
      <c r="R45" s="604"/>
      <c r="S45" s="603"/>
      <c r="T45" s="550">
        <v>2</v>
      </c>
      <c r="U45" s="550">
        <v>6</v>
      </c>
      <c r="V45" s="550">
        <v>10</v>
      </c>
      <c r="W45" s="550">
        <v>0</v>
      </c>
      <c r="X45" s="550">
        <v>0</v>
      </c>
      <c r="Y45" s="550">
        <v>2</v>
      </c>
      <c r="Z45" s="528">
        <v>0</v>
      </c>
    </row>
    <row r="46" spans="1:27" ht="14.25" customHeight="1">
      <c r="C46" s="494" t="s">
        <v>942</v>
      </c>
      <c r="L46" s="495" t="s">
        <v>943</v>
      </c>
      <c r="M46" s="495"/>
      <c r="N46" s="495"/>
      <c r="S46" s="550"/>
      <c r="T46" s="550">
        <v>182248</v>
      </c>
      <c r="U46" s="550">
        <v>146386</v>
      </c>
      <c r="V46" s="550">
        <v>176544</v>
      </c>
      <c r="W46" s="550">
        <v>174325</v>
      </c>
      <c r="X46" s="550">
        <v>181103</v>
      </c>
      <c r="Y46" s="550">
        <v>173255</v>
      </c>
      <c r="Z46" s="528">
        <v>175863</v>
      </c>
      <c r="AA46" s="970"/>
    </row>
    <row r="47" spans="1:27" ht="15.75" customHeight="1">
      <c r="A47" s="494" t="s">
        <v>1698</v>
      </c>
      <c r="B47" s="494"/>
      <c r="C47" s="494"/>
      <c r="D47" s="501"/>
      <c r="E47" s="602"/>
      <c r="F47" s="602"/>
      <c r="G47" s="602"/>
      <c r="H47" s="602"/>
      <c r="I47" s="495"/>
      <c r="J47" s="495" t="s">
        <v>1525</v>
      </c>
      <c r="K47" s="495"/>
      <c r="O47" s="495"/>
      <c r="Q47" s="495"/>
      <c r="R47" s="604"/>
      <c r="S47" s="603"/>
      <c r="T47" s="550">
        <v>11212</v>
      </c>
      <c r="U47" s="550">
        <v>9131</v>
      </c>
      <c r="V47" s="550">
        <v>10509</v>
      </c>
      <c r="W47" s="550">
        <v>10196</v>
      </c>
      <c r="X47" s="550">
        <v>12132</v>
      </c>
      <c r="Y47" s="550">
        <v>13941</v>
      </c>
      <c r="Z47" s="528">
        <v>14281</v>
      </c>
    </row>
    <row r="48" spans="1:27" ht="15.75" customHeight="1">
      <c r="A48" s="494" t="s">
        <v>1699</v>
      </c>
      <c r="B48" s="494"/>
      <c r="C48" s="494"/>
      <c r="D48" s="501"/>
      <c r="E48" s="602"/>
      <c r="F48" s="602"/>
      <c r="G48" s="602"/>
      <c r="H48" s="602"/>
      <c r="I48" s="495"/>
      <c r="J48" s="495" t="s">
        <v>1700</v>
      </c>
      <c r="K48" s="495"/>
      <c r="L48" s="495"/>
      <c r="M48" s="495"/>
      <c r="N48" s="495"/>
      <c r="R48" s="604"/>
      <c r="S48" s="603"/>
      <c r="T48" s="550">
        <v>613</v>
      </c>
      <c r="U48" s="550">
        <v>655</v>
      </c>
      <c r="V48" s="550">
        <v>617</v>
      </c>
      <c r="W48" s="550">
        <v>556</v>
      </c>
      <c r="X48" s="550">
        <v>315</v>
      </c>
      <c r="Y48" s="550">
        <v>224</v>
      </c>
      <c r="Z48" s="528">
        <v>256</v>
      </c>
    </row>
    <row r="49" spans="1:27" ht="15.75" customHeight="1">
      <c r="A49" s="931" t="s">
        <v>1701</v>
      </c>
      <c r="B49" s="931"/>
      <c r="C49" s="953"/>
      <c r="D49" s="501"/>
      <c r="E49" s="602"/>
      <c r="F49" s="602"/>
      <c r="G49" s="602"/>
      <c r="H49" s="602"/>
      <c r="I49" s="495"/>
      <c r="J49" s="935" t="s">
        <v>1702</v>
      </c>
      <c r="K49" s="935"/>
      <c r="L49" s="495"/>
      <c r="M49" s="495"/>
      <c r="N49" s="495"/>
      <c r="R49" s="604"/>
      <c r="S49" s="971"/>
      <c r="T49" s="550">
        <v>78978</v>
      </c>
      <c r="U49" s="550">
        <v>133975</v>
      </c>
      <c r="V49" s="550">
        <v>156017</v>
      </c>
      <c r="W49" s="550">
        <v>170379</v>
      </c>
      <c r="X49" s="550">
        <v>163877</v>
      </c>
      <c r="Y49" s="550">
        <v>151222</v>
      </c>
      <c r="Z49" s="528">
        <v>121222</v>
      </c>
    </row>
    <row r="50" spans="1:27" ht="15.75" customHeight="1">
      <c r="A50" s="931" t="s">
        <v>1703</v>
      </c>
      <c r="B50" s="931"/>
      <c r="C50" s="953"/>
      <c r="D50" s="501"/>
      <c r="E50" s="602"/>
      <c r="F50" s="602"/>
      <c r="G50" s="602"/>
      <c r="H50" s="602"/>
      <c r="I50" s="495"/>
      <c r="J50" s="935" t="s">
        <v>1704</v>
      </c>
      <c r="K50" s="935"/>
      <c r="L50" s="495"/>
      <c r="M50" s="495"/>
      <c r="N50" s="495"/>
      <c r="R50" s="604"/>
      <c r="S50" s="971"/>
      <c r="T50" s="550">
        <v>2169</v>
      </c>
      <c r="U50" s="550">
        <v>2402</v>
      </c>
      <c r="V50" s="550">
        <v>2760</v>
      </c>
      <c r="W50" s="550">
        <v>2462</v>
      </c>
      <c r="X50" s="550">
        <v>2465</v>
      </c>
      <c r="Y50" s="550">
        <v>2070</v>
      </c>
      <c r="Z50" s="528">
        <v>2373</v>
      </c>
    </row>
    <row r="51" spans="1:27" ht="12" customHeight="1">
      <c r="A51" s="972"/>
      <c r="B51" s="532" t="s">
        <v>1705</v>
      </c>
      <c r="C51" s="953"/>
      <c r="D51" s="501"/>
      <c r="E51" s="602"/>
      <c r="F51" s="602"/>
      <c r="G51" s="602"/>
      <c r="H51" s="602"/>
      <c r="I51" s="495"/>
      <c r="J51" s="495"/>
      <c r="K51" s="622" t="s">
        <v>1648</v>
      </c>
      <c r="L51" s="973"/>
      <c r="M51" s="973"/>
      <c r="N51" s="973"/>
      <c r="R51" s="604"/>
      <c r="S51" s="971"/>
      <c r="T51" s="606"/>
      <c r="U51" s="606"/>
      <c r="V51" s="606"/>
      <c r="W51" s="606"/>
      <c r="X51" s="606"/>
      <c r="Y51" s="606"/>
      <c r="Z51" s="795"/>
    </row>
    <row r="52" spans="1:27" ht="15.75" customHeight="1">
      <c r="A52" s="931" t="s">
        <v>1706</v>
      </c>
      <c r="B52" s="494"/>
      <c r="C52" s="953"/>
      <c r="D52" s="501"/>
      <c r="E52" s="602"/>
      <c r="F52" s="602"/>
      <c r="G52" s="602"/>
      <c r="H52" s="602"/>
      <c r="I52" s="495"/>
      <c r="J52" s="495" t="s">
        <v>1707</v>
      </c>
      <c r="K52" s="974"/>
      <c r="L52" s="973"/>
      <c r="M52" s="973"/>
      <c r="N52" s="973"/>
      <c r="R52" s="604"/>
      <c r="S52" s="971"/>
      <c r="T52" s="550">
        <v>775</v>
      </c>
      <c r="U52" s="550">
        <v>514</v>
      </c>
      <c r="V52" s="550">
        <v>423</v>
      </c>
      <c r="W52" s="550">
        <v>326</v>
      </c>
      <c r="X52" s="550">
        <v>551</v>
      </c>
      <c r="Y52" s="550">
        <v>973</v>
      </c>
      <c r="Z52" s="531">
        <v>737</v>
      </c>
    </row>
    <row r="53" spans="1:27" ht="15.75" customHeight="1">
      <c r="A53" s="931" t="s">
        <v>1708</v>
      </c>
      <c r="B53" s="494"/>
      <c r="C53" s="953"/>
      <c r="D53" s="501"/>
      <c r="E53" s="602"/>
      <c r="F53" s="602"/>
      <c r="G53" s="602"/>
      <c r="H53" s="602"/>
      <c r="I53" s="495"/>
      <c r="J53" s="495" t="s">
        <v>1709</v>
      </c>
      <c r="K53" s="974"/>
      <c r="L53" s="973"/>
      <c r="M53" s="973"/>
      <c r="N53" s="973"/>
      <c r="R53" s="604"/>
      <c r="S53" s="971"/>
      <c r="T53" s="550">
        <v>0</v>
      </c>
      <c r="U53" s="550">
        <v>0</v>
      </c>
      <c r="V53" s="550">
        <v>0</v>
      </c>
      <c r="W53" s="550">
        <v>0</v>
      </c>
      <c r="X53" s="550">
        <v>0</v>
      </c>
      <c r="Y53" s="550">
        <v>0</v>
      </c>
      <c r="Z53" s="531">
        <v>0</v>
      </c>
    </row>
    <row r="54" spans="1:27" ht="12" hidden="1" customHeight="1">
      <c r="A54" s="931"/>
      <c r="B54" s="494"/>
      <c r="C54" s="953"/>
      <c r="D54" s="501"/>
      <c r="E54" s="602"/>
      <c r="F54" s="602"/>
      <c r="G54" s="602"/>
      <c r="H54" s="602"/>
      <c r="I54" s="495"/>
      <c r="J54" s="495"/>
      <c r="K54" s="974"/>
      <c r="L54" s="973"/>
      <c r="M54" s="973"/>
      <c r="N54" s="973"/>
      <c r="R54" s="604"/>
      <c r="S54" s="971"/>
      <c r="U54" s="606"/>
      <c r="V54" s="606"/>
      <c r="W54" s="606"/>
      <c r="X54" s="606"/>
      <c r="Y54" s="606"/>
      <c r="Z54" s="795"/>
    </row>
    <row r="55" spans="1:27" ht="15.75" customHeight="1">
      <c r="A55" s="931" t="s">
        <v>1710</v>
      </c>
      <c r="B55" s="494"/>
      <c r="C55" s="953"/>
      <c r="D55" s="501"/>
      <c r="E55" s="602"/>
      <c r="F55" s="602"/>
      <c r="G55" s="602"/>
      <c r="H55" s="602"/>
      <c r="I55" s="495"/>
      <c r="J55" s="495" t="s">
        <v>1711</v>
      </c>
      <c r="K55" s="974"/>
      <c r="L55" s="973"/>
      <c r="M55" s="973"/>
      <c r="N55" s="973"/>
      <c r="R55" s="604"/>
      <c r="S55" s="971"/>
      <c r="T55" s="550">
        <v>1</v>
      </c>
      <c r="U55" s="550">
        <v>236</v>
      </c>
      <c r="V55" s="550">
        <v>202</v>
      </c>
      <c r="W55" s="550">
        <v>231</v>
      </c>
      <c r="X55" s="550">
        <v>301</v>
      </c>
      <c r="Y55" s="550">
        <v>117</v>
      </c>
      <c r="Z55" s="531">
        <v>38</v>
      </c>
    </row>
    <row r="56" spans="1:27" ht="12" customHeight="1">
      <c r="A56" s="931"/>
      <c r="B56" s="494"/>
      <c r="C56" s="953"/>
      <c r="D56" s="501"/>
      <c r="E56" s="602"/>
      <c r="F56" s="602"/>
      <c r="G56" s="602"/>
      <c r="H56" s="602"/>
      <c r="I56" s="495"/>
      <c r="J56" s="495"/>
      <c r="K56" s="974" t="s">
        <v>1660</v>
      </c>
      <c r="L56" s="973"/>
      <c r="M56" s="973"/>
      <c r="N56" s="973"/>
      <c r="R56" s="604"/>
      <c r="S56" s="971"/>
      <c r="Y56" s="606"/>
      <c r="Z56" s="795"/>
    </row>
    <row r="57" spans="1:27" ht="15.75" customHeight="1">
      <c r="A57" s="975" t="s">
        <v>1712</v>
      </c>
      <c r="B57" s="494"/>
      <c r="C57" s="953"/>
      <c r="D57" s="501"/>
      <c r="E57" s="602"/>
      <c r="F57" s="602"/>
      <c r="G57" s="602"/>
      <c r="H57" s="602"/>
      <c r="I57" s="495"/>
      <c r="J57" s="495" t="s">
        <v>1713</v>
      </c>
      <c r="K57" s="974"/>
      <c r="L57" s="973"/>
      <c r="M57" s="973"/>
      <c r="N57" s="973"/>
      <c r="R57" s="604"/>
      <c r="S57" s="971"/>
      <c r="T57" s="550">
        <v>1</v>
      </c>
      <c r="U57" s="550">
        <v>2</v>
      </c>
      <c r="V57" s="550">
        <v>0</v>
      </c>
      <c r="W57" s="550">
        <v>0</v>
      </c>
      <c r="X57" s="550">
        <v>0</v>
      </c>
      <c r="Y57" s="550">
        <v>0</v>
      </c>
      <c r="Z57" s="531">
        <v>0</v>
      </c>
    </row>
    <row r="58" spans="1:27" ht="12" customHeight="1">
      <c r="A58" s="931"/>
      <c r="B58" s="494"/>
      <c r="C58" s="953"/>
      <c r="D58" s="501"/>
      <c r="E58" s="602"/>
      <c r="F58" s="602"/>
      <c r="G58" s="602"/>
      <c r="H58" s="602"/>
      <c r="I58" s="495"/>
      <c r="J58" s="495"/>
      <c r="K58" s="976" t="s">
        <v>1714</v>
      </c>
      <c r="L58" s="973"/>
      <c r="M58" s="973"/>
      <c r="N58" s="973"/>
      <c r="R58" s="604"/>
      <c r="S58" s="971"/>
      <c r="Y58" s="499"/>
      <c r="Z58" s="795"/>
      <c r="AA58" s="970"/>
    </row>
    <row r="59" spans="1:27" s="929" customFormat="1" ht="15.75" customHeight="1">
      <c r="A59" s="975" t="s">
        <v>1715</v>
      </c>
      <c r="B59" s="494"/>
      <c r="C59" s="953"/>
      <c r="D59" s="501"/>
      <c r="E59" s="602"/>
      <c r="F59" s="602"/>
      <c r="G59" s="602"/>
      <c r="H59" s="602"/>
      <c r="I59" s="495"/>
      <c r="J59" s="495" t="s">
        <v>1716</v>
      </c>
      <c r="K59" s="974"/>
      <c r="L59" s="973"/>
      <c r="M59" s="973"/>
      <c r="N59" s="973"/>
      <c r="O59" s="601"/>
      <c r="P59" s="601"/>
      <c r="Q59" s="601"/>
      <c r="R59" s="604"/>
      <c r="S59" s="971"/>
      <c r="T59" s="550" t="s">
        <v>217</v>
      </c>
      <c r="U59" s="550">
        <v>175</v>
      </c>
      <c r="V59" s="550">
        <v>1133</v>
      </c>
      <c r="W59" s="550">
        <v>813</v>
      </c>
      <c r="X59" s="550">
        <v>98</v>
      </c>
      <c r="Y59" s="550">
        <v>0</v>
      </c>
      <c r="Z59" s="531">
        <v>0</v>
      </c>
    </row>
    <row r="60" spans="1:27" s="929" customFormat="1" ht="12" customHeight="1">
      <c r="A60" s="931"/>
      <c r="B60" s="494"/>
      <c r="C60" s="953"/>
      <c r="D60" s="501"/>
      <c r="E60" s="602"/>
      <c r="F60" s="602"/>
      <c r="G60" s="602"/>
      <c r="H60" s="602"/>
      <c r="I60" s="495"/>
      <c r="J60" s="495"/>
      <c r="K60" s="976" t="s">
        <v>1668</v>
      </c>
      <c r="L60" s="973"/>
      <c r="M60" s="973"/>
      <c r="N60" s="973"/>
      <c r="O60" s="601"/>
      <c r="P60" s="601"/>
      <c r="Q60" s="601"/>
      <c r="R60" s="604"/>
      <c r="S60" s="971"/>
      <c r="T60" s="550"/>
      <c r="U60" s="499"/>
      <c r="V60" s="499"/>
      <c r="W60" s="499"/>
      <c r="X60" s="499"/>
      <c r="Y60" s="499"/>
      <c r="Z60" s="795"/>
    </row>
    <row r="61" spans="1:27" s="929" customFormat="1" ht="12" customHeight="1">
      <c r="A61" s="975" t="s">
        <v>1717</v>
      </c>
      <c r="B61" s="494"/>
      <c r="C61" s="953"/>
      <c r="D61" s="501"/>
      <c r="E61" s="602"/>
      <c r="F61" s="602"/>
      <c r="G61" s="602"/>
      <c r="H61" s="602"/>
      <c r="I61" s="495"/>
      <c r="J61" s="495" t="s">
        <v>1718</v>
      </c>
      <c r="K61" s="974"/>
      <c r="L61" s="973"/>
      <c r="M61" s="973"/>
      <c r="N61" s="973"/>
      <c r="O61" s="601"/>
      <c r="P61" s="601"/>
      <c r="Q61" s="601"/>
      <c r="R61" s="604"/>
      <c r="S61" s="971"/>
      <c r="T61" s="528" t="s">
        <v>217</v>
      </c>
      <c r="U61" s="550" t="s">
        <v>217</v>
      </c>
      <c r="V61" s="550">
        <v>530</v>
      </c>
      <c r="W61" s="550">
        <v>1182</v>
      </c>
      <c r="X61" s="550">
        <v>338</v>
      </c>
      <c r="Y61" s="550">
        <v>0</v>
      </c>
      <c r="Z61" s="531">
        <v>0</v>
      </c>
    </row>
    <row r="62" spans="1:27" s="929" customFormat="1" ht="12" customHeight="1">
      <c r="A62" s="931"/>
      <c r="B62" s="494"/>
      <c r="C62" s="953"/>
      <c r="D62" s="501"/>
      <c r="E62" s="602"/>
      <c r="F62" s="602"/>
      <c r="G62" s="602"/>
      <c r="H62" s="602"/>
      <c r="I62" s="495"/>
      <c r="J62" s="495"/>
      <c r="K62" s="976" t="s">
        <v>1672</v>
      </c>
      <c r="L62" s="973"/>
      <c r="M62" s="973"/>
      <c r="N62" s="973"/>
      <c r="O62" s="601"/>
      <c r="P62" s="601"/>
      <c r="Q62" s="601"/>
      <c r="R62" s="604"/>
      <c r="S62" s="971"/>
      <c r="T62" s="340"/>
      <c r="U62" s="499"/>
      <c r="V62" s="499"/>
      <c r="W62" s="499"/>
      <c r="X62" s="499"/>
      <c r="Y62" s="499"/>
      <c r="Z62" s="795"/>
    </row>
    <row r="63" spans="1:27" s="929" customFormat="1" ht="12" customHeight="1">
      <c r="A63" s="975" t="s">
        <v>1719</v>
      </c>
      <c r="B63" s="494"/>
      <c r="C63" s="953"/>
      <c r="D63" s="501"/>
      <c r="E63" s="602"/>
      <c r="F63" s="602"/>
      <c r="G63" s="602"/>
      <c r="H63" s="602"/>
      <c r="I63" s="495"/>
      <c r="J63" s="495" t="s">
        <v>1720</v>
      </c>
      <c r="K63" s="974"/>
      <c r="L63" s="973"/>
      <c r="M63" s="973"/>
      <c r="N63" s="973"/>
      <c r="O63" s="601"/>
      <c r="P63" s="601"/>
      <c r="Q63" s="601"/>
      <c r="R63" s="604"/>
      <c r="S63" s="971"/>
      <c r="T63" s="528" t="s">
        <v>217</v>
      </c>
      <c r="U63" s="550" t="s">
        <v>217</v>
      </c>
      <c r="V63" s="550">
        <v>0</v>
      </c>
      <c r="W63" s="550">
        <v>0</v>
      </c>
      <c r="X63" s="550">
        <v>0</v>
      </c>
      <c r="Y63" s="550">
        <v>0</v>
      </c>
      <c r="Z63" s="531">
        <v>0</v>
      </c>
    </row>
    <row r="64" spans="1:27" s="929" customFormat="1" ht="12" customHeight="1">
      <c r="A64" s="931"/>
      <c r="B64" s="494"/>
      <c r="C64" s="953"/>
      <c r="D64" s="501"/>
      <c r="E64" s="602"/>
      <c r="F64" s="602"/>
      <c r="G64" s="602"/>
      <c r="H64" s="602"/>
      <c r="I64" s="495"/>
      <c r="J64" s="495"/>
      <c r="K64" s="976" t="s">
        <v>1675</v>
      </c>
      <c r="L64" s="973"/>
      <c r="M64" s="973"/>
      <c r="N64" s="973"/>
      <c r="O64" s="601"/>
      <c r="P64" s="601"/>
      <c r="Q64" s="601"/>
      <c r="R64" s="604"/>
      <c r="S64" s="971"/>
      <c r="T64" s="795"/>
      <c r="U64" s="606"/>
      <c r="V64" s="606"/>
      <c r="W64" s="606"/>
      <c r="X64" s="606"/>
      <c r="Y64" s="606"/>
      <c r="Z64" s="795"/>
    </row>
    <row r="65" spans="1:27" s="929" customFormat="1" ht="12" customHeight="1">
      <c r="A65" s="975" t="s">
        <v>1721</v>
      </c>
      <c r="B65" s="494"/>
      <c r="C65" s="953"/>
      <c r="D65" s="501"/>
      <c r="E65" s="602"/>
      <c r="F65" s="602"/>
      <c r="G65" s="602"/>
      <c r="H65" s="602"/>
      <c r="I65" s="495"/>
      <c r="J65" s="495" t="s">
        <v>1722</v>
      </c>
      <c r="K65" s="974"/>
      <c r="L65" s="973"/>
      <c r="M65" s="973"/>
      <c r="N65" s="973"/>
      <c r="O65" s="601"/>
      <c r="P65" s="601"/>
      <c r="Q65" s="601"/>
      <c r="R65" s="604"/>
      <c r="S65" s="971"/>
      <c r="T65" s="528" t="s">
        <v>217</v>
      </c>
      <c r="U65" s="550" t="s">
        <v>217</v>
      </c>
      <c r="V65" s="550">
        <v>5</v>
      </c>
      <c r="W65" s="550">
        <v>580</v>
      </c>
      <c r="X65" s="550">
        <v>349</v>
      </c>
      <c r="Y65" s="550">
        <v>0</v>
      </c>
      <c r="Z65" s="531">
        <v>0</v>
      </c>
    </row>
    <row r="66" spans="1:27" s="929" customFormat="1" ht="12" customHeight="1">
      <c r="A66" s="931"/>
      <c r="B66" s="494"/>
      <c r="C66" s="953"/>
      <c r="D66" s="501"/>
      <c r="E66" s="602"/>
      <c r="F66" s="602"/>
      <c r="G66" s="602"/>
      <c r="H66" s="602"/>
      <c r="I66" s="495"/>
      <c r="J66" s="495"/>
      <c r="K66" s="976" t="s">
        <v>1679</v>
      </c>
      <c r="L66" s="973"/>
      <c r="M66" s="973"/>
      <c r="N66" s="973"/>
      <c r="O66" s="601"/>
      <c r="P66" s="601"/>
      <c r="Q66" s="601"/>
      <c r="R66" s="604"/>
      <c r="S66" s="971"/>
      <c r="T66" s="795"/>
      <c r="U66" s="606"/>
      <c r="V66" s="606"/>
      <c r="W66" s="606"/>
      <c r="X66" s="606"/>
      <c r="Y66" s="606"/>
      <c r="Z66" s="795"/>
    </row>
    <row r="67" spans="1:27" s="929" customFormat="1" ht="12" customHeight="1">
      <c r="A67" s="975" t="s">
        <v>1723</v>
      </c>
      <c r="B67" s="494"/>
      <c r="C67" s="953"/>
      <c r="D67" s="501"/>
      <c r="E67" s="602"/>
      <c r="F67" s="602"/>
      <c r="G67" s="602"/>
      <c r="H67" s="602"/>
      <c r="I67" s="495"/>
      <c r="J67" s="495" t="s">
        <v>1724</v>
      </c>
      <c r="K67" s="974"/>
      <c r="L67" s="973"/>
      <c r="M67" s="973"/>
      <c r="N67" s="973"/>
      <c r="O67" s="601"/>
      <c r="P67" s="601"/>
      <c r="Q67" s="601"/>
      <c r="R67" s="604"/>
      <c r="S67" s="971"/>
      <c r="T67" s="528" t="s">
        <v>217</v>
      </c>
      <c r="U67" s="550" t="s">
        <v>217</v>
      </c>
      <c r="V67" s="550" t="s">
        <v>217</v>
      </c>
      <c r="W67" s="550">
        <v>6</v>
      </c>
      <c r="X67" s="550">
        <v>5</v>
      </c>
      <c r="Y67" s="550">
        <v>0</v>
      </c>
      <c r="Z67" s="531">
        <v>0</v>
      </c>
    </row>
    <row r="68" spans="1:27" s="929" customFormat="1" ht="12" customHeight="1">
      <c r="A68" s="931"/>
      <c r="B68" s="494"/>
      <c r="C68" s="953"/>
      <c r="D68" s="501"/>
      <c r="E68" s="602"/>
      <c r="F68" s="602"/>
      <c r="G68" s="602"/>
      <c r="H68" s="602"/>
      <c r="I68" s="495"/>
      <c r="J68" s="495"/>
      <c r="K68" s="976" t="s">
        <v>1725</v>
      </c>
      <c r="L68" s="973"/>
      <c r="M68" s="973"/>
      <c r="N68" s="973"/>
      <c r="O68" s="601"/>
      <c r="P68" s="601"/>
      <c r="Q68" s="601"/>
      <c r="R68" s="604"/>
      <c r="S68" s="971"/>
      <c r="T68" s="795"/>
      <c r="U68" s="606"/>
      <c r="V68" s="606"/>
      <c r="W68" s="606"/>
      <c r="X68" s="606"/>
      <c r="Y68" s="606"/>
      <c r="Z68" s="795"/>
    </row>
    <row r="69" spans="1:27" s="929" customFormat="1" ht="12" customHeight="1">
      <c r="A69" s="975" t="s">
        <v>1726</v>
      </c>
      <c r="B69" s="494"/>
      <c r="C69" s="953"/>
      <c r="D69" s="501"/>
      <c r="E69" s="602"/>
      <c r="F69" s="602"/>
      <c r="G69" s="602"/>
      <c r="H69" s="602"/>
      <c r="I69" s="495"/>
      <c r="J69" s="622" t="s">
        <v>1727</v>
      </c>
      <c r="K69" s="974"/>
      <c r="L69" s="973"/>
      <c r="M69" s="973"/>
      <c r="N69" s="973"/>
      <c r="O69" s="601"/>
      <c r="P69" s="601"/>
      <c r="Q69" s="601"/>
      <c r="R69" s="604"/>
      <c r="S69" s="971"/>
      <c r="T69" s="528" t="s">
        <v>217</v>
      </c>
      <c r="U69" s="528" t="s">
        <v>217</v>
      </c>
      <c r="V69" s="528" t="s">
        <v>217</v>
      </c>
      <c r="W69" s="528" t="s">
        <v>217</v>
      </c>
      <c r="X69" s="528" t="s">
        <v>217</v>
      </c>
      <c r="Y69" s="528">
        <v>0</v>
      </c>
      <c r="Z69" s="608">
        <v>1</v>
      </c>
    </row>
    <row r="70" spans="1:27" s="929" customFormat="1" ht="12" customHeight="1">
      <c r="A70" s="931"/>
      <c r="B70" s="494"/>
      <c r="C70" s="953"/>
      <c r="D70" s="501"/>
      <c r="E70" s="602"/>
      <c r="F70" s="602"/>
      <c r="G70" s="602"/>
      <c r="H70" s="602"/>
      <c r="I70" s="495"/>
      <c r="J70" s="495"/>
      <c r="K70" s="976" t="s">
        <v>1687</v>
      </c>
      <c r="L70" s="973"/>
      <c r="M70" s="973"/>
      <c r="N70" s="973"/>
      <c r="O70" s="601"/>
      <c r="P70" s="601"/>
      <c r="Q70" s="601"/>
      <c r="R70" s="604"/>
      <c r="S70" s="971"/>
      <c r="T70" s="795"/>
      <c r="U70" s="606"/>
      <c r="V70" s="606"/>
      <c r="W70" s="606"/>
      <c r="X70" s="606"/>
      <c r="Y70" s="606"/>
      <c r="Z70" s="795"/>
    </row>
    <row r="71" spans="1:27" s="929" customFormat="1" ht="12" customHeight="1">
      <c r="A71" s="975" t="s">
        <v>1728</v>
      </c>
      <c r="B71" s="494"/>
      <c r="C71" s="953"/>
      <c r="D71" s="501"/>
      <c r="E71" s="602"/>
      <c r="F71" s="602"/>
      <c r="G71" s="602"/>
      <c r="H71" s="602"/>
      <c r="I71" s="495"/>
      <c r="J71" s="622" t="s">
        <v>1729</v>
      </c>
      <c r="K71" s="974"/>
      <c r="L71" s="973"/>
      <c r="M71" s="973"/>
      <c r="N71" s="973"/>
      <c r="O71" s="601"/>
      <c r="P71" s="601"/>
      <c r="Q71" s="601"/>
      <c r="R71" s="604"/>
      <c r="S71" s="971"/>
      <c r="T71" s="528" t="s">
        <v>217</v>
      </c>
      <c r="U71" s="528" t="s">
        <v>217</v>
      </c>
      <c r="V71" s="528" t="s">
        <v>217</v>
      </c>
      <c r="W71" s="528" t="s">
        <v>217</v>
      </c>
      <c r="X71" s="528" t="s">
        <v>217</v>
      </c>
      <c r="Y71" s="528">
        <v>0</v>
      </c>
      <c r="Z71" s="608">
        <v>25</v>
      </c>
    </row>
    <row r="72" spans="1:27" s="929" customFormat="1" ht="12" customHeight="1">
      <c r="A72" s="931"/>
      <c r="B72" s="532" t="s">
        <v>1730</v>
      </c>
      <c r="C72" s="953"/>
      <c r="D72" s="501"/>
      <c r="E72" s="602"/>
      <c r="F72" s="602"/>
      <c r="G72" s="602"/>
      <c r="H72" s="602"/>
      <c r="I72" s="495"/>
      <c r="J72" s="495"/>
      <c r="K72" s="976" t="s">
        <v>1691</v>
      </c>
      <c r="L72" s="973"/>
      <c r="M72" s="973"/>
      <c r="N72" s="973"/>
      <c r="O72" s="601"/>
      <c r="P72" s="601"/>
      <c r="Q72" s="601"/>
      <c r="R72" s="604"/>
      <c r="S72" s="971"/>
      <c r="T72" s="795"/>
      <c r="U72" s="606"/>
      <c r="V72" s="606"/>
      <c r="W72" s="606"/>
      <c r="X72" s="606"/>
      <c r="Y72" s="606"/>
      <c r="Z72" s="795"/>
    </row>
    <row r="73" spans="1:27" s="929" customFormat="1" ht="12" customHeight="1">
      <c r="A73" s="975" t="s">
        <v>1731</v>
      </c>
      <c r="B73" s="494"/>
      <c r="C73" s="953"/>
      <c r="D73" s="501"/>
      <c r="E73" s="602"/>
      <c r="F73" s="602"/>
      <c r="G73" s="602"/>
      <c r="H73" s="602"/>
      <c r="I73" s="495"/>
      <c r="J73" s="622" t="s">
        <v>1732</v>
      </c>
      <c r="K73" s="974"/>
      <c r="L73" s="973"/>
      <c r="M73" s="973"/>
      <c r="N73" s="973"/>
      <c r="O73" s="601"/>
      <c r="P73" s="601"/>
      <c r="Q73" s="601"/>
      <c r="R73" s="604"/>
      <c r="S73" s="971"/>
      <c r="T73" s="528" t="s">
        <v>217</v>
      </c>
      <c r="U73" s="528" t="s">
        <v>217</v>
      </c>
      <c r="V73" s="528" t="s">
        <v>217</v>
      </c>
      <c r="W73" s="528" t="s">
        <v>217</v>
      </c>
      <c r="X73" s="528">
        <v>133</v>
      </c>
      <c r="Y73" s="528">
        <v>10487</v>
      </c>
      <c r="Z73" s="528">
        <v>21500</v>
      </c>
    </row>
    <row r="74" spans="1:27" s="929" customFormat="1" ht="12" customHeight="1">
      <c r="A74" s="931"/>
      <c r="B74" s="532" t="s">
        <v>1694</v>
      </c>
      <c r="C74" s="953"/>
      <c r="D74" s="501"/>
      <c r="E74" s="602"/>
      <c r="F74" s="602"/>
      <c r="G74" s="602"/>
      <c r="H74" s="602"/>
      <c r="I74" s="495"/>
      <c r="J74" s="495"/>
      <c r="K74" s="976" t="s">
        <v>1695</v>
      </c>
      <c r="L74" s="973"/>
      <c r="M74" s="973"/>
      <c r="N74" s="973"/>
      <c r="O74" s="601"/>
      <c r="P74" s="601"/>
      <c r="Q74" s="601"/>
      <c r="R74" s="604"/>
      <c r="S74" s="971"/>
      <c r="T74" s="977"/>
      <c r="U74" s="606"/>
      <c r="V74" s="606"/>
      <c r="W74" s="606"/>
      <c r="X74" s="606"/>
      <c r="Y74" s="606"/>
      <c r="Z74" s="795"/>
    </row>
    <row r="75" spans="1:27" ht="15.75" customHeight="1">
      <c r="A75" s="494" t="s">
        <v>101</v>
      </c>
      <c r="B75" s="494"/>
      <c r="C75" s="494"/>
      <c r="D75" s="501"/>
      <c r="E75" s="602"/>
      <c r="F75" s="602"/>
      <c r="G75" s="602"/>
      <c r="H75" s="602"/>
      <c r="I75" s="495"/>
      <c r="J75" s="495" t="s">
        <v>856</v>
      </c>
      <c r="K75" s="495"/>
      <c r="L75" s="495"/>
      <c r="M75" s="495"/>
      <c r="N75" s="495"/>
      <c r="R75" s="604"/>
      <c r="S75" s="603"/>
      <c r="T75" s="550">
        <v>317006</v>
      </c>
      <c r="U75" s="550">
        <v>317104</v>
      </c>
      <c r="V75" s="550">
        <v>372456</v>
      </c>
      <c r="W75" s="550">
        <v>383512</v>
      </c>
      <c r="X75" s="550">
        <v>386776</v>
      </c>
      <c r="Y75" s="550">
        <v>379547</v>
      </c>
      <c r="Z75" s="528">
        <v>363567</v>
      </c>
      <c r="AA75" s="249" t="s">
        <v>1502</v>
      </c>
    </row>
    <row r="76" spans="1:27" ht="3" customHeight="1" thickBot="1">
      <c r="A76" s="959"/>
      <c r="B76" s="959"/>
      <c r="C76" s="95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/>
      <c r="U76" s="959"/>
      <c r="V76" s="959"/>
      <c r="W76" s="959"/>
      <c r="X76" s="959"/>
      <c r="Y76" s="959"/>
      <c r="Z76" s="959"/>
    </row>
    <row r="77" spans="1:27" ht="3" customHeight="1"/>
    <row r="78" spans="1:27" s="601" customFormat="1" ht="11.45" customHeight="1"/>
    <row r="79" spans="1:27" s="601" customFormat="1" ht="11.25" customHeight="1"/>
    <row r="81" spans="25:25" s="601" customFormat="1">
      <c r="Y81" s="499"/>
    </row>
    <row r="87" spans="25:25" s="601" customFormat="1" ht="12" customHeight="1"/>
  </sheetData>
  <sheetProtection formatCells="0" formatColumns="0" formatRows="0"/>
  <phoneticPr fontId="1" type="noConversion"/>
  <hyperlinks>
    <hyperlink ref="AA1" location="'索引 Index'!A3" display="索引 Index" xr:uid="{BD92EE0F-F7F3-4ABB-A468-C4686B49767E}"/>
    <hyperlink ref="AA75" location="'T15-07e'!A1" display="表15.7(續) Table 15.7(cont'd)" xr:uid="{B6DCC15A-EFBE-42C2-83DC-F468B08F3FEB}"/>
  </hyperlinks>
  <printOptions horizontalCentered="1"/>
  <pageMargins left="0.55118110236220474" right="0.55118110236220474" top="0.51181102362204722" bottom="0.51181102362204722" header="0.51181102362204722" footer="0.31496062992125984"/>
  <pageSetup paperSize="9" scale="83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47EA1-FF49-46B7-A9DE-2E0DC4C89F64}">
  <sheetPr>
    <pageSetUpPr fitToPage="1"/>
  </sheetPr>
  <dimension ref="A1:Z49"/>
  <sheetViews>
    <sheetView zoomScaleNormal="100" zoomScaleSheetLayoutView="100" workbookViewId="0"/>
  </sheetViews>
  <sheetFormatPr defaultColWidth="9.375" defaultRowHeight="12.75"/>
  <cols>
    <col min="1" max="1" width="1.5" style="601" customWidth="1"/>
    <col min="2" max="3" width="0.75" style="601" customWidth="1"/>
    <col min="4" max="4" width="1.5" style="601" customWidth="1"/>
    <col min="5" max="5" width="3.25" style="601" customWidth="1"/>
    <col min="6" max="6" width="2.375" style="601" customWidth="1"/>
    <col min="7" max="7" width="1.5" style="601" customWidth="1"/>
    <col min="8" max="8" width="6.75" style="601" customWidth="1"/>
    <col min="9" max="9" width="3.25" style="601" customWidth="1"/>
    <col min="10" max="11" width="1.5" style="601" customWidth="1"/>
    <col min="12" max="12" width="0.75" style="601" customWidth="1"/>
    <col min="13" max="13" width="1.5" style="601" customWidth="1"/>
    <col min="14" max="14" width="0.75" style="601" customWidth="1"/>
    <col min="15" max="17" width="1.5" style="601" customWidth="1"/>
    <col min="18" max="18" width="10.75" style="601" customWidth="1"/>
    <col min="19" max="25" width="6.625" style="601" customWidth="1"/>
    <col min="26" max="26" width="11.125" style="541" bestFit="1" customWidth="1"/>
    <col min="27" max="16384" width="9.375" style="541"/>
  </cols>
  <sheetData>
    <row r="1" spans="1:26" s="720" customFormat="1" ht="18" customHeight="1">
      <c r="A1" s="582" t="s">
        <v>1450</v>
      </c>
      <c r="B1" s="710"/>
      <c r="C1" s="710"/>
      <c r="D1" s="710"/>
      <c r="E1" s="710"/>
      <c r="F1" s="710"/>
      <c r="G1" s="710"/>
      <c r="H1" s="712" t="s">
        <v>921</v>
      </c>
      <c r="I1" s="710"/>
      <c r="J1" s="710"/>
      <c r="K1" s="712" t="s">
        <v>1504</v>
      </c>
      <c r="L1" s="710"/>
      <c r="M1" s="710"/>
      <c r="N1" s="710"/>
      <c r="O1" s="710"/>
      <c r="P1" s="710"/>
      <c r="Q1" s="710"/>
      <c r="R1" s="710"/>
      <c r="S1" s="710"/>
      <c r="T1" s="710"/>
      <c r="U1" s="710"/>
      <c r="V1" s="710"/>
      <c r="W1" s="710"/>
      <c r="X1" s="710"/>
      <c r="Y1" s="710"/>
      <c r="Z1" s="4" t="s">
        <v>2</v>
      </c>
    </row>
    <row r="2" spans="1:26" s="720" customFormat="1" ht="18" customHeight="1">
      <c r="A2" s="583" t="s">
        <v>1452</v>
      </c>
      <c r="B2" s="710"/>
      <c r="C2" s="710"/>
      <c r="D2" s="710"/>
      <c r="E2" s="710"/>
      <c r="F2" s="710"/>
      <c r="G2" s="710"/>
      <c r="H2" s="583" t="s">
        <v>1507</v>
      </c>
      <c r="I2" s="710"/>
      <c r="J2" s="710"/>
      <c r="K2" s="583" t="s">
        <v>1453</v>
      </c>
      <c r="L2" s="583"/>
      <c r="M2" s="710"/>
      <c r="N2" s="710"/>
      <c r="O2" s="710"/>
      <c r="P2" s="710"/>
      <c r="Q2" s="710"/>
      <c r="R2" s="710"/>
      <c r="S2" s="710"/>
      <c r="T2" s="710"/>
      <c r="U2" s="710"/>
      <c r="V2" s="710"/>
      <c r="W2" s="710"/>
      <c r="X2" s="710"/>
      <c r="Y2" s="710"/>
      <c r="Z2" s="958"/>
    </row>
    <row r="3" spans="1:26" ht="262.5" customHeight="1">
      <c r="F3" s="669"/>
      <c r="I3" s="669"/>
      <c r="L3" s="669"/>
    </row>
    <row r="4" spans="1:26" s="925" customFormat="1" ht="16.5" customHeight="1">
      <c r="A4" s="922"/>
      <c r="B4" s="922"/>
      <c r="C4" s="922"/>
      <c r="D4" s="922"/>
      <c r="E4" s="922"/>
      <c r="F4" s="922"/>
      <c r="G4" s="922"/>
      <c r="H4" s="922"/>
      <c r="I4" s="922"/>
      <c r="J4" s="922"/>
      <c r="K4" s="923" t="s">
        <v>1733</v>
      </c>
      <c r="L4" s="922"/>
      <c r="M4" s="922"/>
      <c r="N4" s="922"/>
      <c r="O4" s="924" t="s">
        <v>1734</v>
      </c>
      <c r="P4" s="922"/>
      <c r="Q4" s="922"/>
      <c r="R4" s="922"/>
      <c r="S4" s="922"/>
      <c r="T4" s="922"/>
      <c r="U4" s="922"/>
      <c r="V4" s="922"/>
      <c r="W4" s="922"/>
      <c r="X4" s="922"/>
      <c r="Y4" s="922"/>
    </row>
    <row r="5" spans="1:26" s="925" customFormat="1" ht="16.5" customHeight="1">
      <c r="A5" s="922"/>
      <c r="B5" s="922"/>
      <c r="C5" s="922"/>
      <c r="D5" s="922"/>
      <c r="E5" s="922"/>
      <c r="F5" s="922"/>
      <c r="G5" s="922"/>
      <c r="H5" s="922"/>
      <c r="I5" s="922"/>
      <c r="J5" s="922"/>
      <c r="K5" s="922"/>
      <c r="L5" s="922"/>
      <c r="M5" s="922"/>
      <c r="N5" s="922"/>
      <c r="O5" s="923" t="s">
        <v>1735</v>
      </c>
      <c r="P5" s="922"/>
      <c r="Q5" s="922"/>
      <c r="R5" s="922"/>
      <c r="S5" s="922"/>
      <c r="T5" s="922"/>
      <c r="U5" s="922"/>
      <c r="V5" s="922"/>
      <c r="W5" s="922"/>
      <c r="X5" s="922"/>
      <c r="Y5" s="922"/>
    </row>
    <row r="6" spans="1:26" ht="6.75" customHeight="1">
      <c r="L6" s="923"/>
      <c r="W6" s="547"/>
      <c r="X6" s="547"/>
      <c r="Y6" s="547"/>
    </row>
    <row r="7" spans="1:26" ht="12.75" customHeight="1">
      <c r="L7" s="923"/>
      <c r="W7" s="547"/>
      <c r="X7" s="547"/>
      <c r="Y7" s="547" t="s">
        <v>661</v>
      </c>
    </row>
    <row r="8" spans="1:26" ht="12.75" customHeight="1">
      <c r="L8" s="923"/>
      <c r="W8" s="671"/>
      <c r="X8" s="671"/>
      <c r="Y8" s="671" t="s">
        <v>243</v>
      </c>
    </row>
    <row r="9" spans="1:26" ht="3" customHeight="1" thickBot="1">
      <c r="A9" s="927"/>
      <c r="B9" s="927"/>
      <c r="C9" s="927"/>
      <c r="D9" s="927"/>
      <c r="E9" s="927"/>
      <c r="F9" s="927"/>
      <c r="G9" s="927"/>
      <c r="H9" s="927"/>
      <c r="I9" s="927"/>
      <c r="J9" s="927"/>
      <c r="K9" s="927"/>
      <c r="L9" s="927"/>
      <c r="M9" s="927"/>
      <c r="N9" s="927"/>
      <c r="O9" s="927"/>
      <c r="P9" s="927"/>
      <c r="Q9" s="927"/>
      <c r="R9" s="927"/>
    </row>
    <row r="10" spans="1:26" ht="18" customHeight="1">
      <c r="A10" s="928"/>
      <c r="B10" s="928"/>
      <c r="C10" s="928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928"/>
      <c r="R10" s="928"/>
      <c r="S10" s="728">
        <v>2015</v>
      </c>
      <c r="T10" s="728">
        <v>2020</v>
      </c>
      <c r="U10" s="728">
        <v>2021</v>
      </c>
      <c r="V10" s="728">
        <v>2022</v>
      </c>
      <c r="W10" s="728">
        <v>2023</v>
      </c>
      <c r="X10" s="728">
        <v>2024</v>
      </c>
      <c r="Y10" s="728">
        <v>2025</v>
      </c>
    </row>
    <row r="11" spans="1:26" ht="3" customHeight="1"/>
    <row r="12" spans="1:26" ht="15.75" customHeight="1">
      <c r="A12" s="494" t="s">
        <v>1736</v>
      </c>
      <c r="B12" s="604"/>
      <c r="C12" s="604"/>
      <c r="D12" s="495"/>
      <c r="E12" s="495"/>
      <c r="F12" s="495"/>
      <c r="G12" s="495"/>
      <c r="H12" s="495"/>
      <c r="I12" s="495"/>
      <c r="J12" s="495"/>
      <c r="K12" s="495" t="s">
        <v>1737</v>
      </c>
      <c r="L12" s="495"/>
      <c r="P12" s="495"/>
      <c r="Q12" s="495"/>
      <c r="R12" s="495"/>
      <c r="S12" s="930">
        <v>93</v>
      </c>
      <c r="T12" s="499">
        <v>98</v>
      </c>
      <c r="U12" s="499">
        <v>154</v>
      </c>
      <c r="V12" s="499">
        <v>131</v>
      </c>
      <c r="W12" s="499">
        <v>195</v>
      </c>
      <c r="X12" s="499">
        <v>138</v>
      </c>
      <c r="Y12" s="531">
        <v>204</v>
      </c>
    </row>
    <row r="13" spans="1:26" ht="3" customHeight="1" thickBot="1">
      <c r="A13" s="927"/>
      <c r="B13" s="927"/>
      <c r="C13" s="927"/>
      <c r="D13" s="927"/>
      <c r="E13" s="927"/>
      <c r="F13" s="927"/>
      <c r="G13" s="927"/>
      <c r="H13" s="927"/>
      <c r="I13" s="927"/>
      <c r="J13" s="927"/>
      <c r="K13" s="927"/>
      <c r="L13" s="927"/>
      <c r="M13" s="927"/>
      <c r="N13" s="927"/>
      <c r="O13" s="927"/>
      <c r="P13" s="927"/>
      <c r="Q13" s="927"/>
      <c r="R13" s="927"/>
      <c r="S13" s="927"/>
      <c r="T13" s="927"/>
      <c r="U13" s="927"/>
      <c r="V13" s="927"/>
      <c r="W13" s="927"/>
      <c r="X13" s="927"/>
      <c r="Y13" s="927"/>
    </row>
    <row r="14" spans="1:26" ht="14.25" customHeight="1"/>
    <row r="15" spans="1:26" ht="14.25" customHeight="1"/>
    <row r="16" spans="1:26" ht="14.25" customHeight="1"/>
    <row r="17" spans="1:25" s="925" customFormat="1" ht="16.5" customHeight="1">
      <c r="A17" s="922"/>
      <c r="B17" s="922"/>
      <c r="C17" s="922"/>
      <c r="D17" s="922"/>
      <c r="E17" s="922"/>
      <c r="F17" s="922"/>
      <c r="G17" s="922"/>
      <c r="H17" s="922"/>
      <c r="I17" s="922"/>
      <c r="J17" s="922"/>
      <c r="K17" s="923" t="s">
        <v>1738</v>
      </c>
      <c r="L17" s="922"/>
      <c r="M17" s="922"/>
      <c r="N17" s="922"/>
      <c r="O17" s="924" t="s">
        <v>1739</v>
      </c>
      <c r="P17" s="922"/>
      <c r="Q17" s="922"/>
      <c r="R17" s="922"/>
      <c r="S17" s="922"/>
      <c r="T17" s="922"/>
      <c r="U17" s="922"/>
      <c r="V17" s="922"/>
      <c r="W17" s="922"/>
      <c r="X17" s="922"/>
      <c r="Y17" s="922"/>
    </row>
    <row r="18" spans="1:25" s="925" customFormat="1" ht="16.5" customHeight="1">
      <c r="A18" s="922"/>
      <c r="B18" s="922"/>
      <c r="C18" s="922"/>
      <c r="D18" s="922"/>
      <c r="E18" s="922"/>
      <c r="F18" s="922"/>
      <c r="G18" s="922"/>
      <c r="H18" s="922"/>
      <c r="I18" s="922"/>
      <c r="J18" s="922"/>
      <c r="K18" s="922"/>
      <c r="L18" s="922"/>
      <c r="M18" s="922"/>
      <c r="N18" s="922"/>
      <c r="O18" s="923" t="s">
        <v>1740</v>
      </c>
      <c r="P18" s="922"/>
      <c r="Q18" s="922"/>
      <c r="R18" s="922"/>
      <c r="S18" s="922"/>
      <c r="T18" s="922"/>
      <c r="U18" s="922"/>
      <c r="V18" s="922"/>
      <c r="W18" s="922"/>
      <c r="X18" s="922"/>
      <c r="Y18" s="922"/>
    </row>
    <row r="19" spans="1:25" ht="6.75" customHeight="1">
      <c r="L19" s="923"/>
      <c r="W19" s="547"/>
      <c r="X19" s="547"/>
      <c r="Y19" s="547"/>
    </row>
    <row r="20" spans="1:25" ht="12.75" customHeight="1">
      <c r="L20" s="923"/>
      <c r="W20" s="547"/>
      <c r="X20" s="547"/>
      <c r="Y20" s="547" t="s">
        <v>661</v>
      </c>
    </row>
    <row r="21" spans="1:25" ht="12.75" customHeight="1">
      <c r="L21" s="923"/>
      <c r="W21" s="671"/>
      <c r="X21" s="671"/>
      <c r="Y21" s="671" t="s">
        <v>243</v>
      </c>
    </row>
    <row r="22" spans="1:25" ht="3" customHeight="1" thickBot="1">
      <c r="A22" s="927"/>
      <c r="B22" s="927"/>
      <c r="C22" s="927"/>
      <c r="D22" s="927"/>
      <c r="E22" s="927"/>
      <c r="F22" s="927"/>
      <c r="G22" s="927"/>
      <c r="H22" s="927"/>
      <c r="I22" s="927"/>
      <c r="J22" s="927"/>
      <c r="K22" s="927"/>
      <c r="L22" s="927"/>
      <c r="M22" s="927"/>
      <c r="N22" s="927"/>
      <c r="O22" s="927"/>
      <c r="P22" s="927"/>
      <c r="Q22" s="927"/>
      <c r="R22" s="927"/>
    </row>
    <row r="23" spans="1:25" ht="18" customHeight="1">
      <c r="A23" s="928"/>
      <c r="B23" s="928"/>
      <c r="C23" s="928"/>
      <c r="D23" s="928"/>
      <c r="E23" s="928"/>
      <c r="F23" s="928"/>
      <c r="G23" s="928"/>
      <c r="H23" s="928"/>
      <c r="I23" s="928"/>
      <c r="J23" s="928"/>
      <c r="K23" s="928"/>
      <c r="L23" s="928"/>
      <c r="M23" s="928"/>
      <c r="N23" s="928"/>
      <c r="O23" s="928"/>
      <c r="P23" s="928"/>
      <c r="Q23" s="928"/>
      <c r="R23" s="928"/>
      <c r="S23" s="728">
        <v>2015</v>
      </c>
      <c r="T23" s="728">
        <v>2020</v>
      </c>
      <c r="U23" s="728">
        <v>2021</v>
      </c>
      <c r="V23" s="728">
        <v>2022</v>
      </c>
      <c r="W23" s="728">
        <v>2023</v>
      </c>
      <c r="X23" s="728">
        <v>2024</v>
      </c>
      <c r="Y23" s="728">
        <v>2025</v>
      </c>
    </row>
    <row r="24" spans="1:25" ht="3" customHeight="1"/>
    <row r="25" spans="1:25" ht="15.75" customHeight="1">
      <c r="A25" s="494" t="s">
        <v>1741</v>
      </c>
      <c r="B25" s="494"/>
      <c r="C25" s="494"/>
      <c r="D25" s="494"/>
      <c r="E25" s="602"/>
      <c r="F25" s="602"/>
      <c r="G25" s="602"/>
      <c r="H25" s="602"/>
      <c r="I25" s="602"/>
      <c r="J25" s="495"/>
      <c r="K25" s="495" t="s">
        <v>1742</v>
      </c>
      <c r="L25" s="495"/>
      <c r="N25" s="495"/>
      <c r="O25" s="495"/>
      <c r="P25" s="495"/>
      <c r="Q25" s="495"/>
      <c r="R25" s="495"/>
      <c r="Y25" s="929"/>
    </row>
    <row r="26" spans="1:25" ht="14.25" customHeight="1">
      <c r="A26" s="494"/>
      <c r="B26" s="494" t="s">
        <v>1743</v>
      </c>
      <c r="C26" s="494"/>
      <c r="D26" s="494"/>
      <c r="E26" s="602"/>
      <c r="F26" s="602"/>
      <c r="G26" s="602"/>
      <c r="H26" s="602"/>
      <c r="I26" s="602"/>
      <c r="J26" s="495"/>
      <c r="K26" s="495"/>
      <c r="L26" s="495" t="s">
        <v>1744</v>
      </c>
      <c r="M26" s="495"/>
      <c r="O26" s="495"/>
      <c r="P26" s="495"/>
      <c r="Q26" s="495"/>
      <c r="R26" s="495"/>
      <c r="S26" s="957">
        <v>227</v>
      </c>
      <c r="T26" s="957">
        <v>789</v>
      </c>
      <c r="U26" s="957">
        <v>910</v>
      </c>
      <c r="V26" s="957">
        <v>591</v>
      </c>
      <c r="W26" s="957">
        <v>674</v>
      </c>
      <c r="X26" s="957">
        <v>833</v>
      </c>
      <c r="Y26" s="537">
        <v>1840</v>
      </c>
    </row>
    <row r="27" spans="1:25" ht="14.25" customHeight="1">
      <c r="A27" s="494"/>
      <c r="B27" s="931" t="s">
        <v>1745</v>
      </c>
      <c r="C27" s="931"/>
      <c r="D27" s="494"/>
      <c r="E27" s="602"/>
      <c r="F27" s="602"/>
      <c r="G27" s="602"/>
      <c r="H27" s="602"/>
      <c r="I27" s="602"/>
      <c r="J27" s="495"/>
      <c r="K27" s="495"/>
      <c r="L27" s="495" t="s">
        <v>1746</v>
      </c>
      <c r="M27" s="495"/>
      <c r="O27" s="495"/>
      <c r="P27" s="495"/>
      <c r="Q27" s="495"/>
      <c r="R27" s="495"/>
      <c r="S27" s="957">
        <v>9</v>
      </c>
      <c r="T27" s="957">
        <v>2</v>
      </c>
      <c r="U27" s="957">
        <v>6</v>
      </c>
      <c r="V27" s="957">
        <v>5</v>
      </c>
      <c r="W27" s="957">
        <v>8</v>
      </c>
      <c r="X27" s="957">
        <v>10</v>
      </c>
      <c r="Y27" s="531">
        <v>13</v>
      </c>
    </row>
    <row r="28" spans="1:25" ht="14.25" customHeight="1">
      <c r="A28" s="494"/>
      <c r="B28" s="494" t="s">
        <v>1747</v>
      </c>
      <c r="C28" s="494"/>
      <c r="D28" s="494"/>
      <c r="E28" s="602"/>
      <c r="F28" s="602"/>
      <c r="G28" s="602"/>
      <c r="H28" s="602"/>
      <c r="I28" s="602"/>
      <c r="J28" s="495"/>
      <c r="K28" s="495"/>
      <c r="L28" s="495" t="s">
        <v>1748</v>
      </c>
      <c r="M28" s="495"/>
      <c r="O28" s="495"/>
      <c r="P28" s="495"/>
      <c r="Q28" s="495"/>
      <c r="R28" s="495"/>
      <c r="S28" s="957">
        <v>386</v>
      </c>
      <c r="T28" s="957">
        <v>203</v>
      </c>
      <c r="U28" s="957">
        <v>232</v>
      </c>
      <c r="V28" s="957">
        <v>214</v>
      </c>
      <c r="W28" s="957">
        <v>174</v>
      </c>
      <c r="X28" s="957">
        <v>232</v>
      </c>
      <c r="Y28" s="531">
        <v>205</v>
      </c>
    </row>
    <row r="29" spans="1:25" ht="14.25" customHeight="1">
      <c r="A29" s="494"/>
      <c r="B29" s="494" t="s">
        <v>1749</v>
      </c>
      <c r="C29" s="494"/>
      <c r="D29" s="494"/>
      <c r="E29" s="602"/>
      <c r="F29" s="602"/>
      <c r="G29" s="602"/>
      <c r="H29" s="602"/>
      <c r="I29" s="602"/>
      <c r="J29" s="495"/>
      <c r="K29" s="495"/>
      <c r="L29" s="495" t="s">
        <v>1750</v>
      </c>
      <c r="M29" s="495"/>
      <c r="O29" s="495"/>
      <c r="P29" s="495"/>
      <c r="Q29" s="495"/>
      <c r="R29" s="495"/>
      <c r="S29" s="957">
        <v>4098</v>
      </c>
      <c r="T29" s="957">
        <v>3391</v>
      </c>
      <c r="U29" s="957">
        <v>3193</v>
      </c>
      <c r="V29" s="957">
        <v>3161</v>
      </c>
      <c r="W29" s="957">
        <v>3872</v>
      </c>
      <c r="X29" s="957">
        <v>4201</v>
      </c>
      <c r="Y29" s="537">
        <v>3999</v>
      </c>
    </row>
    <row r="30" spans="1:25" ht="14.25" customHeight="1">
      <c r="A30" s="494"/>
      <c r="B30" s="931" t="s">
        <v>1751</v>
      </c>
      <c r="C30" s="931"/>
      <c r="D30" s="494"/>
      <c r="E30" s="602"/>
      <c r="F30" s="602"/>
      <c r="G30" s="602"/>
      <c r="H30" s="602"/>
      <c r="I30" s="602"/>
      <c r="J30" s="495"/>
      <c r="K30" s="495"/>
      <c r="L30" s="495" t="s">
        <v>1752</v>
      </c>
      <c r="M30" s="495"/>
      <c r="O30" s="495"/>
      <c r="P30" s="495"/>
      <c r="Q30" s="495"/>
      <c r="R30" s="495"/>
      <c r="S30" s="957">
        <v>18</v>
      </c>
      <c r="T30" s="957">
        <v>36</v>
      </c>
      <c r="U30" s="957">
        <v>16</v>
      </c>
      <c r="V30" s="957">
        <v>22</v>
      </c>
      <c r="W30" s="957">
        <v>5</v>
      </c>
      <c r="X30" s="957">
        <v>1</v>
      </c>
      <c r="Y30" s="531">
        <v>5</v>
      </c>
    </row>
    <row r="31" spans="1:25" ht="11.25" customHeight="1">
      <c r="A31" s="494"/>
      <c r="B31" s="494"/>
      <c r="C31" s="494"/>
      <c r="D31" s="941"/>
      <c r="E31" s="602"/>
      <c r="F31" s="602"/>
      <c r="G31" s="602"/>
      <c r="H31" s="602"/>
      <c r="I31" s="602"/>
      <c r="J31" s="495"/>
      <c r="K31" s="495"/>
      <c r="L31" s="495"/>
      <c r="M31" s="495" t="s">
        <v>1753</v>
      </c>
      <c r="N31" s="495"/>
      <c r="P31" s="495"/>
      <c r="Q31" s="495"/>
      <c r="R31" s="495"/>
      <c r="S31" s="978"/>
      <c r="T31" s="978"/>
      <c r="U31" s="978"/>
      <c r="V31" s="978"/>
      <c r="W31" s="978"/>
      <c r="X31" s="978"/>
      <c r="Y31" s="755"/>
    </row>
    <row r="32" spans="1:25" ht="14.25" customHeight="1">
      <c r="A32" s="494"/>
      <c r="B32" s="494" t="s">
        <v>1754</v>
      </c>
      <c r="C32" s="494"/>
      <c r="D32" s="494"/>
      <c r="E32" s="602"/>
      <c r="F32" s="602"/>
      <c r="G32" s="602"/>
      <c r="H32" s="602"/>
      <c r="I32" s="602"/>
      <c r="J32" s="495"/>
      <c r="K32" s="495"/>
      <c r="L32" s="495" t="s">
        <v>1525</v>
      </c>
      <c r="M32" s="495"/>
      <c r="O32" s="495"/>
      <c r="P32" s="495"/>
      <c r="Q32" s="495"/>
      <c r="R32" s="495"/>
      <c r="S32" s="957">
        <v>2</v>
      </c>
      <c r="T32" s="957">
        <v>11</v>
      </c>
      <c r="U32" s="957">
        <v>1</v>
      </c>
      <c r="V32" s="957">
        <v>5</v>
      </c>
      <c r="W32" s="957">
        <v>6</v>
      </c>
      <c r="X32" s="957">
        <v>4</v>
      </c>
      <c r="Y32" s="531">
        <v>5</v>
      </c>
    </row>
    <row r="33" spans="1:25" ht="11.25" customHeight="1">
      <c r="A33" s="494"/>
      <c r="B33" s="494"/>
      <c r="C33" s="494"/>
      <c r="D33" s="494"/>
      <c r="E33" s="602"/>
      <c r="F33" s="602"/>
      <c r="G33" s="602"/>
      <c r="H33" s="602"/>
      <c r="I33" s="602"/>
      <c r="J33" s="495"/>
      <c r="K33" s="495"/>
      <c r="L33" s="495"/>
      <c r="M33" s="495" t="s">
        <v>1753</v>
      </c>
      <c r="N33" s="495"/>
      <c r="P33" s="495"/>
      <c r="Q33" s="495"/>
      <c r="R33" s="495"/>
      <c r="S33" s="978"/>
      <c r="T33" s="978"/>
      <c r="U33" s="978"/>
      <c r="V33" s="978"/>
      <c r="W33" s="978"/>
      <c r="X33" s="978"/>
      <c r="Y33" s="755"/>
    </row>
    <row r="34" spans="1:25" ht="14.25" customHeight="1">
      <c r="A34" s="494"/>
      <c r="B34" s="494" t="s">
        <v>855</v>
      </c>
      <c r="C34" s="494"/>
      <c r="D34" s="494"/>
      <c r="E34" s="602"/>
      <c r="F34" s="602"/>
      <c r="G34" s="602"/>
      <c r="H34" s="602"/>
      <c r="I34" s="602"/>
      <c r="J34" s="495"/>
      <c r="K34" s="495"/>
      <c r="L34" s="495" t="s">
        <v>856</v>
      </c>
      <c r="M34" s="495"/>
      <c r="O34" s="495"/>
      <c r="P34" s="495"/>
      <c r="Q34" s="495"/>
      <c r="R34" s="495"/>
      <c r="S34" s="957">
        <v>4740</v>
      </c>
      <c r="T34" s="957">
        <v>4432</v>
      </c>
      <c r="U34" s="957">
        <v>4358</v>
      </c>
      <c r="V34" s="957">
        <v>3998</v>
      </c>
      <c r="W34" s="957">
        <v>4739</v>
      </c>
      <c r="X34" s="957">
        <v>5281</v>
      </c>
      <c r="Y34" s="537">
        <v>6067</v>
      </c>
    </row>
    <row r="35" spans="1:25" ht="15.75" customHeight="1">
      <c r="A35" s="494" t="s">
        <v>1755</v>
      </c>
      <c r="B35" s="494"/>
      <c r="C35" s="494"/>
      <c r="D35" s="494"/>
      <c r="E35" s="602"/>
      <c r="F35" s="602"/>
      <c r="G35" s="602"/>
      <c r="H35" s="602"/>
      <c r="I35" s="602"/>
      <c r="J35" s="495"/>
      <c r="K35" s="495" t="s">
        <v>1756</v>
      </c>
      <c r="L35" s="495"/>
      <c r="N35" s="495"/>
      <c r="O35" s="495"/>
      <c r="P35" s="495"/>
      <c r="Q35" s="495"/>
      <c r="R35" s="495"/>
      <c r="S35" s="978"/>
      <c r="T35" s="978"/>
      <c r="U35" s="978"/>
      <c r="V35" s="978"/>
      <c r="W35" s="978"/>
      <c r="X35" s="978"/>
      <c r="Y35" s="755"/>
    </row>
    <row r="36" spans="1:25" ht="14.25" customHeight="1">
      <c r="A36" s="494"/>
      <c r="B36" s="494" t="s">
        <v>1757</v>
      </c>
      <c r="C36" s="494"/>
      <c r="D36" s="494"/>
      <c r="E36" s="602"/>
      <c r="F36" s="602"/>
      <c r="G36" s="602"/>
      <c r="H36" s="602"/>
      <c r="I36" s="602"/>
      <c r="J36" s="495"/>
      <c r="K36" s="495"/>
      <c r="L36" s="495" t="s">
        <v>1758</v>
      </c>
      <c r="M36" s="495"/>
      <c r="O36" s="495"/>
      <c r="P36" s="495"/>
      <c r="Q36" s="495"/>
      <c r="R36" s="495"/>
      <c r="S36" s="957">
        <v>4006</v>
      </c>
      <c r="T36" s="957">
        <v>3533</v>
      </c>
      <c r="U36" s="957">
        <v>4278</v>
      </c>
      <c r="V36" s="957">
        <v>3378</v>
      </c>
      <c r="W36" s="957">
        <v>4348</v>
      </c>
      <c r="X36" s="957">
        <v>4879</v>
      </c>
      <c r="Y36" s="537">
        <v>5180</v>
      </c>
    </row>
    <row r="37" spans="1:25" ht="14.25" customHeight="1">
      <c r="A37" s="494"/>
      <c r="B37" s="494" t="s">
        <v>1759</v>
      </c>
      <c r="C37" s="494"/>
      <c r="D37" s="494"/>
      <c r="E37" s="602"/>
      <c r="F37" s="602"/>
      <c r="G37" s="602"/>
      <c r="H37" s="602"/>
      <c r="I37" s="602"/>
      <c r="J37" s="495"/>
      <c r="K37" s="495"/>
      <c r="L37" s="495" t="s">
        <v>1760</v>
      </c>
      <c r="M37" s="495"/>
      <c r="O37" s="495"/>
      <c r="P37" s="495"/>
      <c r="Q37" s="495"/>
      <c r="R37" s="495"/>
      <c r="S37" s="957">
        <v>79</v>
      </c>
      <c r="T37" s="957">
        <v>56</v>
      </c>
      <c r="U37" s="957">
        <v>72</v>
      </c>
      <c r="V37" s="957">
        <v>84</v>
      </c>
      <c r="W37" s="957">
        <v>125</v>
      </c>
      <c r="X37" s="957">
        <v>152</v>
      </c>
      <c r="Y37" s="531">
        <v>120</v>
      </c>
    </row>
    <row r="38" spans="1:25" ht="15.75" customHeight="1">
      <c r="A38" s="494" t="s">
        <v>1761</v>
      </c>
      <c r="B38" s="494"/>
      <c r="C38" s="494"/>
      <c r="D38" s="494"/>
      <c r="E38" s="602"/>
      <c r="F38" s="602"/>
      <c r="G38" s="602"/>
      <c r="H38" s="602"/>
      <c r="I38" s="602"/>
      <c r="J38" s="495"/>
      <c r="K38" s="495" t="s">
        <v>1762</v>
      </c>
      <c r="L38" s="495"/>
      <c r="N38" s="495"/>
      <c r="O38" s="495"/>
      <c r="P38" s="495"/>
      <c r="Q38" s="495"/>
      <c r="R38" s="495"/>
      <c r="S38" s="978"/>
      <c r="T38" s="978"/>
      <c r="U38" s="978"/>
      <c r="V38" s="978"/>
      <c r="W38" s="978"/>
      <c r="X38" s="978"/>
      <c r="Y38" s="755"/>
    </row>
    <row r="39" spans="1:25" ht="14.25" customHeight="1">
      <c r="A39" s="494"/>
      <c r="B39" s="494" t="s">
        <v>1763</v>
      </c>
      <c r="C39" s="494"/>
      <c r="D39" s="494"/>
      <c r="E39" s="602"/>
      <c r="F39" s="602"/>
      <c r="G39" s="602"/>
      <c r="H39" s="602"/>
      <c r="I39" s="602"/>
      <c r="J39" s="495"/>
      <c r="K39" s="495"/>
      <c r="L39" s="495" t="s">
        <v>1764</v>
      </c>
      <c r="M39" s="495"/>
      <c r="O39" s="495"/>
      <c r="P39" s="495"/>
      <c r="Q39" s="495"/>
      <c r="R39" s="495"/>
      <c r="S39" s="957">
        <v>49775</v>
      </c>
      <c r="T39" s="957">
        <v>39821</v>
      </c>
      <c r="U39" s="957">
        <v>45649</v>
      </c>
      <c r="V39" s="957">
        <v>41514</v>
      </c>
      <c r="W39" s="957">
        <v>52304</v>
      </c>
      <c r="X39" s="957">
        <v>57454</v>
      </c>
      <c r="Y39" s="537">
        <v>56059</v>
      </c>
    </row>
    <row r="40" spans="1:25" ht="14.25" customHeight="1">
      <c r="A40" s="494"/>
      <c r="B40" s="494" t="s">
        <v>1765</v>
      </c>
      <c r="C40" s="494"/>
      <c r="D40" s="494"/>
      <c r="E40" s="602"/>
      <c r="F40" s="602"/>
      <c r="G40" s="602"/>
      <c r="H40" s="602"/>
      <c r="I40" s="602"/>
      <c r="J40" s="495"/>
      <c r="K40" s="495"/>
      <c r="L40" s="495" t="s">
        <v>1766</v>
      </c>
      <c r="M40" s="495"/>
      <c r="O40" s="495"/>
      <c r="P40" s="495"/>
      <c r="Q40" s="495"/>
      <c r="R40" s="495"/>
      <c r="S40" s="957">
        <v>311</v>
      </c>
      <c r="T40" s="957">
        <v>162</v>
      </c>
      <c r="U40" s="957">
        <v>207</v>
      </c>
      <c r="V40" s="957">
        <v>183</v>
      </c>
      <c r="W40" s="957">
        <v>188</v>
      </c>
      <c r="X40" s="957">
        <v>224</v>
      </c>
      <c r="Y40" s="537">
        <v>238</v>
      </c>
    </row>
    <row r="41" spans="1:25" ht="15.75" customHeight="1">
      <c r="A41" s="494" t="s">
        <v>1767</v>
      </c>
      <c r="B41" s="494"/>
      <c r="C41" s="494"/>
      <c r="D41" s="494"/>
      <c r="E41" s="602"/>
      <c r="F41" s="602"/>
      <c r="G41" s="602"/>
      <c r="H41" s="602"/>
      <c r="I41" s="602"/>
      <c r="J41" s="495"/>
      <c r="K41" s="495" t="s">
        <v>1768</v>
      </c>
      <c r="L41" s="495"/>
      <c r="N41" s="495"/>
      <c r="O41" s="495"/>
      <c r="P41" s="495"/>
      <c r="Q41" s="495"/>
      <c r="R41" s="495"/>
      <c r="S41" s="978"/>
      <c r="T41" s="978"/>
      <c r="U41" s="978"/>
      <c r="V41" s="978"/>
      <c r="W41" s="978"/>
      <c r="X41" s="978"/>
      <c r="Y41" s="979"/>
    </row>
    <row r="42" spans="1:25" ht="14.25" customHeight="1">
      <c r="A42" s="494"/>
      <c r="B42" s="494" t="s">
        <v>1769</v>
      </c>
      <c r="C42" s="494"/>
      <c r="D42" s="494"/>
      <c r="E42" s="602"/>
      <c r="F42" s="602"/>
      <c r="G42" s="602"/>
      <c r="H42" s="602"/>
      <c r="I42" s="602"/>
      <c r="J42" s="495"/>
      <c r="K42" s="495"/>
      <c r="L42" s="495" t="s">
        <v>1770</v>
      </c>
      <c r="M42" s="495"/>
      <c r="P42" s="495"/>
      <c r="Q42" s="495"/>
      <c r="R42" s="495"/>
      <c r="S42" s="957">
        <v>3459</v>
      </c>
      <c r="T42" s="943">
        <v>14024</v>
      </c>
      <c r="U42" s="943">
        <v>0</v>
      </c>
      <c r="V42" s="943">
        <v>0</v>
      </c>
      <c r="W42" s="943">
        <v>0</v>
      </c>
      <c r="X42" s="943">
        <v>8</v>
      </c>
      <c r="Y42" s="531">
        <v>0</v>
      </c>
    </row>
    <row r="43" spans="1:25" ht="14.25" customHeight="1">
      <c r="A43" s="494"/>
      <c r="B43" s="494" t="s">
        <v>1771</v>
      </c>
      <c r="C43" s="494"/>
      <c r="D43" s="494"/>
      <c r="E43" s="602"/>
      <c r="F43" s="602"/>
      <c r="G43" s="602"/>
      <c r="H43" s="602"/>
      <c r="I43" s="602"/>
      <c r="J43" s="495"/>
      <c r="K43" s="495"/>
      <c r="L43" s="495" t="s">
        <v>1772</v>
      </c>
      <c r="M43" s="495"/>
      <c r="P43" s="495"/>
      <c r="Q43" s="495"/>
      <c r="R43" s="495"/>
      <c r="S43" s="957">
        <v>819</v>
      </c>
      <c r="T43" s="957">
        <v>107</v>
      </c>
      <c r="U43" s="943">
        <v>38</v>
      </c>
      <c r="V43" s="943">
        <v>34</v>
      </c>
      <c r="W43" s="943">
        <v>14</v>
      </c>
      <c r="X43" s="957">
        <v>155</v>
      </c>
      <c r="Y43" s="537">
        <v>148</v>
      </c>
    </row>
    <row r="44" spans="1:25" ht="14.25" customHeight="1">
      <c r="A44" s="494"/>
      <c r="B44" s="494" t="s">
        <v>1773</v>
      </c>
      <c r="C44" s="494"/>
      <c r="D44" s="494"/>
      <c r="E44" s="602"/>
      <c r="F44" s="602"/>
      <c r="G44" s="602"/>
      <c r="H44" s="602"/>
      <c r="I44" s="602"/>
      <c r="J44" s="495"/>
      <c r="K44" s="495"/>
      <c r="L44" s="495" t="s">
        <v>1774</v>
      </c>
      <c r="M44" s="495"/>
      <c r="P44" s="495"/>
      <c r="Q44" s="495"/>
      <c r="R44" s="495"/>
      <c r="S44" s="957">
        <v>5</v>
      </c>
      <c r="T44" s="943">
        <v>0</v>
      </c>
      <c r="U44" s="943">
        <v>0</v>
      </c>
      <c r="V44" s="943">
        <v>0</v>
      </c>
      <c r="W44" s="943">
        <v>0</v>
      </c>
      <c r="X44" s="943">
        <v>0</v>
      </c>
      <c r="Y44" s="531">
        <v>0</v>
      </c>
    </row>
    <row r="45" spans="1:25" ht="14.25" customHeight="1">
      <c r="A45" s="494"/>
      <c r="B45" s="494" t="s">
        <v>1775</v>
      </c>
      <c r="C45" s="494"/>
      <c r="D45" s="494"/>
      <c r="E45" s="602"/>
      <c r="F45" s="602"/>
      <c r="G45" s="602"/>
      <c r="H45" s="602"/>
      <c r="I45" s="602"/>
      <c r="J45" s="495"/>
      <c r="K45" s="495"/>
      <c r="L45" s="495" t="s">
        <v>1776</v>
      </c>
      <c r="M45" s="495"/>
      <c r="P45" s="495"/>
      <c r="Q45" s="495"/>
      <c r="R45" s="495"/>
      <c r="S45" s="943">
        <v>0</v>
      </c>
      <c r="T45" s="943">
        <v>0</v>
      </c>
      <c r="U45" s="943">
        <v>0</v>
      </c>
      <c r="V45" s="943">
        <v>0</v>
      </c>
      <c r="W45" s="943">
        <v>0</v>
      </c>
      <c r="X45" s="943">
        <v>0</v>
      </c>
      <c r="Y45" s="531">
        <v>0</v>
      </c>
    </row>
    <row r="46" spans="1:25" ht="14.25" customHeight="1">
      <c r="A46" s="494"/>
      <c r="B46" s="494" t="s">
        <v>101</v>
      </c>
      <c r="C46" s="494"/>
      <c r="D46" s="494"/>
      <c r="E46" s="602"/>
      <c r="F46" s="602"/>
      <c r="G46" s="602"/>
      <c r="H46" s="602"/>
      <c r="I46" s="602"/>
      <c r="J46" s="495"/>
      <c r="K46" s="495"/>
      <c r="L46" s="495" t="s">
        <v>102</v>
      </c>
      <c r="M46" s="495"/>
      <c r="P46" s="495"/>
      <c r="Q46" s="495"/>
      <c r="R46" s="495"/>
      <c r="S46" s="957">
        <v>4283</v>
      </c>
      <c r="T46" s="957">
        <v>14131</v>
      </c>
      <c r="U46" s="957">
        <v>38</v>
      </c>
      <c r="V46" s="957">
        <v>34</v>
      </c>
      <c r="W46" s="957">
        <v>14</v>
      </c>
      <c r="X46" s="957">
        <v>163</v>
      </c>
      <c r="Y46" s="537">
        <v>148</v>
      </c>
    </row>
    <row r="47" spans="1:25" ht="3" customHeight="1" thickBot="1">
      <c r="A47" s="927"/>
      <c r="B47" s="927"/>
      <c r="C47" s="927"/>
      <c r="D47" s="927"/>
      <c r="E47" s="927"/>
      <c r="F47" s="927"/>
      <c r="G47" s="927"/>
      <c r="H47" s="927"/>
      <c r="I47" s="927"/>
      <c r="J47" s="927"/>
      <c r="K47" s="927"/>
      <c r="L47" s="927"/>
      <c r="M47" s="927"/>
      <c r="N47" s="927"/>
      <c r="O47" s="927"/>
      <c r="P47" s="927"/>
      <c r="Q47" s="927"/>
      <c r="R47" s="927"/>
      <c r="S47" s="927"/>
      <c r="T47" s="927"/>
      <c r="U47" s="927"/>
      <c r="V47" s="927"/>
      <c r="W47" s="927"/>
      <c r="X47" s="927"/>
      <c r="Y47" s="927"/>
    </row>
    <row r="48" spans="1:25" ht="3" customHeight="1"/>
    <row r="49" s="601" customFormat="1" ht="11.45" customHeight="1"/>
  </sheetData>
  <sheetProtection formatCells="0" formatColumns="0" formatRows="0"/>
  <phoneticPr fontId="1" type="noConversion"/>
  <hyperlinks>
    <hyperlink ref="Z1" location="'索引 Index'!A3" display="索引 Index" xr:uid="{BE56BCFA-BA14-42F5-A260-CE6ACCABC773}"/>
  </hyperlinks>
  <pageMargins left="0.55118110236220474" right="0.55118110236220474" top="0.51181102362204722" bottom="0.51181102362204722" header="0.51181102362204722" footer="0.31496062992125984"/>
  <pageSetup paperSize="9" scale="93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4033" r:id="rId4">
          <objectPr defaultSize="0" r:id="rId5">
            <anchor moveWithCells="1" sizeWithCells="1">
              <from>
                <xdr:col>0</xdr:col>
                <xdr:colOff>0</xdr:colOff>
                <xdr:row>48</xdr:row>
                <xdr:rowOff>9525</xdr:rowOff>
              </from>
              <to>
                <xdr:col>25</xdr:col>
                <xdr:colOff>19050</xdr:colOff>
                <xdr:row>56</xdr:row>
                <xdr:rowOff>152400</xdr:rowOff>
              </to>
            </anchor>
          </objectPr>
        </oleObject>
      </mc:Choice>
      <mc:Fallback>
        <oleObject progId="Word.Document.8" shapeId="44033" r:id="rId4"/>
      </mc:Fallback>
    </mc:AlternateContent>
    <mc:AlternateContent xmlns:mc="http://schemas.openxmlformats.org/markup-compatibility/2006">
      <mc:Choice Requires="x14">
        <oleObject progId="Word.Document.8" shapeId="44034" r:id="rId6">
          <objectPr defaultSize="0" r:id="rId7">
            <anchor moveWithCells="1" sizeWithCells="1">
              <from>
                <xdr:col>0</xdr:col>
                <xdr:colOff>0</xdr:colOff>
                <xdr:row>2</xdr:row>
                <xdr:rowOff>295275</xdr:rowOff>
              </from>
              <to>
                <xdr:col>29</xdr:col>
                <xdr:colOff>342900</xdr:colOff>
                <xdr:row>2</xdr:row>
                <xdr:rowOff>3286125</xdr:rowOff>
              </to>
            </anchor>
          </objectPr>
        </oleObject>
      </mc:Choice>
      <mc:Fallback>
        <oleObject progId="Word.Document.8" shapeId="44034" r:id="rId6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A720-BE52-49B8-B142-45C3CAE54A70}">
  <sheetPr>
    <pageSetUpPr fitToPage="1"/>
  </sheetPr>
  <dimension ref="A1:AH39"/>
  <sheetViews>
    <sheetView zoomScaleNormal="100" zoomScaleSheetLayoutView="100" workbookViewId="0"/>
  </sheetViews>
  <sheetFormatPr defaultColWidth="9.375" defaultRowHeight="12.75"/>
  <cols>
    <col min="1" max="3" width="1.5" style="601" customWidth="1"/>
    <col min="4" max="4" width="3.25" style="601" customWidth="1"/>
    <col min="5" max="5" width="1.5" style="601" customWidth="1"/>
    <col min="6" max="6" width="3" style="601" customWidth="1"/>
    <col min="7" max="7" width="2.875" style="601" customWidth="1"/>
    <col min="8" max="11" width="1.5" style="601" customWidth="1"/>
    <col min="12" max="12" width="20.875" style="601" customWidth="1"/>
    <col min="13" max="19" width="6.75" style="601" customWidth="1"/>
    <col min="20" max="20" width="11.125" style="541" bestFit="1" customWidth="1"/>
    <col min="21" max="16384" width="9.375" style="541"/>
  </cols>
  <sheetData>
    <row r="1" spans="1:34" s="508" customFormat="1" ht="18" customHeight="1">
      <c r="A1" s="582" t="s">
        <v>1777</v>
      </c>
      <c r="B1" s="583"/>
      <c r="C1" s="583"/>
      <c r="D1" s="583"/>
      <c r="E1" s="583"/>
      <c r="F1" s="583"/>
      <c r="G1" s="583" t="s">
        <v>1778</v>
      </c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4" t="s">
        <v>2</v>
      </c>
    </row>
    <row r="2" spans="1:34" s="508" customFormat="1" ht="18" customHeight="1">
      <c r="A2" s="583" t="s">
        <v>1779</v>
      </c>
      <c r="B2" s="583"/>
      <c r="C2" s="583"/>
      <c r="D2" s="583"/>
      <c r="E2" s="583"/>
      <c r="F2" s="583"/>
      <c r="G2" s="583" t="s">
        <v>1780</v>
      </c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804"/>
    </row>
    <row r="3" spans="1:34" s="508" customFormat="1" ht="18" customHeight="1">
      <c r="A3" s="583"/>
      <c r="B3" s="583"/>
      <c r="C3" s="583"/>
      <c r="D3" s="583"/>
      <c r="E3" s="583"/>
      <c r="F3" s="583"/>
      <c r="G3" s="583" t="s">
        <v>1781</v>
      </c>
      <c r="H3" s="583"/>
      <c r="I3" s="583"/>
      <c r="J3" s="583"/>
      <c r="K3" s="583"/>
      <c r="L3" s="583"/>
      <c r="M3" s="583"/>
      <c r="N3" s="583"/>
      <c r="O3" s="583"/>
      <c r="P3" s="583"/>
      <c r="Q3" s="583"/>
      <c r="R3" s="583"/>
      <c r="S3" s="583"/>
    </row>
    <row r="4" spans="1:34" ht="16.5" customHeight="1">
      <c r="E4" s="669"/>
      <c r="F4" s="669"/>
      <c r="H4" s="670"/>
      <c r="I4" s="670"/>
      <c r="L4" s="710"/>
    </row>
    <row r="5" spans="1:34" ht="12.75" customHeight="1">
      <c r="A5" s="495"/>
      <c r="B5" s="495"/>
      <c r="C5" s="495"/>
      <c r="D5" s="495"/>
      <c r="G5" s="495"/>
      <c r="H5" s="495"/>
      <c r="I5" s="495"/>
      <c r="R5" s="501"/>
      <c r="S5" s="547" t="s">
        <v>1782</v>
      </c>
    </row>
    <row r="6" spans="1:34" ht="12.75" customHeight="1">
      <c r="A6" s="495"/>
      <c r="B6" s="495"/>
      <c r="C6" s="495"/>
      <c r="D6" s="495"/>
      <c r="E6" s="495"/>
      <c r="F6" s="495"/>
      <c r="G6" s="495"/>
      <c r="H6" s="495"/>
      <c r="I6" s="495"/>
      <c r="R6" s="501"/>
      <c r="S6" s="671" t="s">
        <v>1783</v>
      </c>
    </row>
    <row r="7" spans="1:34" ht="3" customHeight="1" thickBot="1">
      <c r="A7" s="946"/>
      <c r="B7" s="946"/>
      <c r="C7" s="946"/>
      <c r="D7" s="946"/>
      <c r="E7" s="946"/>
      <c r="F7" s="946"/>
      <c r="G7" s="946"/>
      <c r="H7" s="946"/>
      <c r="I7" s="946"/>
      <c r="J7" s="927"/>
      <c r="K7" s="927"/>
      <c r="L7" s="927"/>
      <c r="M7" s="980"/>
    </row>
    <row r="8" spans="1:34" ht="3" customHeight="1">
      <c r="A8" s="495"/>
      <c r="B8" s="495"/>
      <c r="C8" s="495"/>
      <c r="D8" s="495"/>
      <c r="E8" s="495"/>
      <c r="F8" s="495"/>
      <c r="G8" s="495"/>
      <c r="H8" s="495"/>
      <c r="I8" s="495"/>
      <c r="N8" s="981"/>
      <c r="O8" s="981"/>
      <c r="P8" s="981"/>
      <c r="Q8" s="981"/>
      <c r="R8" s="981"/>
      <c r="S8" s="981"/>
    </row>
    <row r="9" spans="1:34" s="791" customFormat="1" ht="13.5" customHeight="1">
      <c r="A9" s="730" t="s">
        <v>1784</v>
      </c>
      <c r="B9" s="730"/>
      <c r="C9" s="730"/>
      <c r="D9" s="740"/>
      <c r="E9" s="733"/>
      <c r="F9" s="733"/>
      <c r="G9" s="733"/>
      <c r="H9" s="679" t="s">
        <v>1785</v>
      </c>
      <c r="I9" s="733"/>
      <c r="J9" s="733"/>
      <c r="K9" s="733"/>
      <c r="L9" s="740"/>
      <c r="M9" s="733">
        <v>2015</v>
      </c>
      <c r="N9" s="733">
        <v>2020</v>
      </c>
      <c r="O9" s="733">
        <v>2021</v>
      </c>
      <c r="P9" s="733">
        <v>2022</v>
      </c>
      <c r="Q9" s="733">
        <v>2023</v>
      </c>
      <c r="R9" s="733">
        <v>2024</v>
      </c>
      <c r="S9" s="733">
        <v>2025</v>
      </c>
    </row>
    <row r="10" spans="1:34" ht="3" customHeight="1">
      <c r="A10" s="593"/>
      <c r="B10" s="593"/>
      <c r="C10" s="593"/>
      <c r="D10" s="982"/>
      <c r="E10" s="596"/>
      <c r="F10" s="596"/>
      <c r="G10" s="596"/>
      <c r="H10" s="789"/>
      <c r="I10" s="596"/>
      <c r="J10" s="596"/>
      <c r="K10" s="596"/>
      <c r="L10" s="982"/>
      <c r="M10" s="596"/>
      <c r="N10" s="596"/>
      <c r="O10" s="596"/>
      <c r="P10" s="596"/>
      <c r="Q10" s="596"/>
      <c r="R10" s="596"/>
      <c r="S10" s="596"/>
    </row>
    <row r="11" spans="1:34" ht="3" customHeight="1">
      <c r="A11" s="983"/>
      <c r="B11" s="983"/>
      <c r="C11" s="983"/>
      <c r="D11" s="984"/>
      <c r="E11" s="985"/>
      <c r="F11" s="985"/>
      <c r="G11" s="985"/>
      <c r="H11" s="986"/>
      <c r="I11" s="985"/>
      <c r="J11" s="985"/>
      <c r="K11" s="985"/>
      <c r="L11" s="984"/>
      <c r="M11" s="495"/>
      <c r="N11" s="495"/>
      <c r="O11" s="495"/>
      <c r="P11" s="495"/>
      <c r="Q11" s="495"/>
      <c r="R11" s="495"/>
      <c r="S11" s="495"/>
    </row>
    <row r="12" spans="1:34" ht="15.95" customHeight="1">
      <c r="A12" s="704" t="s">
        <v>1786</v>
      </c>
      <c r="B12" s="494"/>
      <c r="C12" s="494"/>
      <c r="D12" s="604"/>
      <c r="E12" s="495"/>
      <c r="F12" s="495"/>
      <c r="G12" s="495"/>
      <c r="H12" s="495" t="s">
        <v>1787</v>
      </c>
      <c r="I12" s="495"/>
      <c r="J12" s="495"/>
      <c r="K12" s="495"/>
      <c r="L12" s="604"/>
      <c r="M12" s="495"/>
      <c r="N12" s="495"/>
      <c r="O12" s="495"/>
      <c r="P12" s="495"/>
      <c r="Q12" s="495"/>
      <c r="R12" s="495"/>
      <c r="S12" s="755"/>
      <c r="AB12" s="495"/>
      <c r="AC12" s="495"/>
      <c r="AD12" s="495"/>
      <c r="AE12" s="495"/>
      <c r="AF12" s="495"/>
      <c r="AG12" s="495"/>
      <c r="AH12" s="495"/>
    </row>
    <row r="13" spans="1:34" ht="13.5" customHeight="1">
      <c r="A13" s="494"/>
      <c r="B13" s="494" t="s">
        <v>63</v>
      </c>
      <c r="C13" s="501"/>
      <c r="D13" s="604"/>
      <c r="E13" s="495"/>
      <c r="F13" s="495"/>
      <c r="G13" s="495"/>
      <c r="I13" s="495" t="s">
        <v>1411</v>
      </c>
      <c r="J13" s="495"/>
      <c r="K13" s="495"/>
      <c r="L13" s="604"/>
      <c r="M13" s="945">
        <v>4723</v>
      </c>
      <c r="N13" s="550">
        <v>3641</v>
      </c>
      <c r="O13" s="550">
        <v>3701</v>
      </c>
      <c r="P13" s="550">
        <v>3352</v>
      </c>
      <c r="Q13" s="550">
        <v>3571</v>
      </c>
      <c r="R13" s="550">
        <v>3862</v>
      </c>
      <c r="S13" s="987">
        <v>4009</v>
      </c>
      <c r="AB13" s="945"/>
      <c r="AC13" s="945"/>
      <c r="AD13" s="945"/>
      <c r="AE13" s="945"/>
      <c r="AF13" s="945"/>
      <c r="AG13" s="945"/>
      <c r="AH13" s="945"/>
    </row>
    <row r="14" spans="1:34" ht="13.5" customHeight="1">
      <c r="A14" s="494"/>
      <c r="B14" s="704" t="s">
        <v>65</v>
      </c>
      <c r="C14" s="501"/>
      <c r="D14" s="604"/>
      <c r="E14" s="495"/>
      <c r="F14" s="495"/>
      <c r="G14" s="495"/>
      <c r="I14" s="495" t="s">
        <v>1412</v>
      </c>
      <c r="J14" s="495"/>
      <c r="K14" s="495"/>
      <c r="L14" s="604"/>
      <c r="M14" s="945">
        <v>1182</v>
      </c>
      <c r="N14" s="550">
        <v>961</v>
      </c>
      <c r="O14" s="550">
        <v>1054</v>
      </c>
      <c r="P14" s="550">
        <v>994</v>
      </c>
      <c r="Q14" s="550">
        <v>1166</v>
      </c>
      <c r="R14" s="550">
        <v>1288</v>
      </c>
      <c r="S14" s="987">
        <v>1328</v>
      </c>
      <c r="AB14" s="945"/>
      <c r="AC14" s="945"/>
      <c r="AD14" s="945"/>
      <c r="AE14" s="945"/>
      <c r="AF14" s="945"/>
      <c r="AG14" s="945"/>
      <c r="AH14" s="945"/>
    </row>
    <row r="15" spans="1:34" ht="15.95" customHeight="1">
      <c r="A15" s="704" t="s">
        <v>1788</v>
      </c>
      <c r="B15" s="494"/>
      <c r="C15" s="494"/>
      <c r="D15" s="604"/>
      <c r="E15" s="495"/>
      <c r="F15" s="495"/>
      <c r="G15" s="495"/>
      <c r="H15" s="495" t="s">
        <v>1789</v>
      </c>
      <c r="J15" s="495"/>
      <c r="K15" s="495"/>
      <c r="L15" s="604"/>
      <c r="M15" s="930"/>
      <c r="N15" s="550"/>
      <c r="O15" s="550"/>
      <c r="P15" s="550"/>
      <c r="Q15" s="550"/>
      <c r="R15" s="550"/>
      <c r="S15" s="988"/>
      <c r="AB15" s="945"/>
      <c r="AC15" s="945"/>
      <c r="AD15" s="945"/>
      <c r="AE15" s="945"/>
      <c r="AF15" s="945"/>
      <c r="AG15" s="945"/>
      <c r="AH15" s="945"/>
    </row>
    <row r="16" spans="1:34" ht="13.5" customHeight="1">
      <c r="A16" s="494"/>
      <c r="B16" s="494" t="s">
        <v>63</v>
      </c>
      <c r="C16" s="501"/>
      <c r="D16" s="604"/>
      <c r="E16" s="495"/>
      <c r="F16" s="495"/>
      <c r="G16" s="495"/>
      <c r="I16" s="495" t="s">
        <v>1411</v>
      </c>
      <c r="J16" s="495"/>
      <c r="K16" s="495"/>
      <c r="L16" s="604"/>
      <c r="M16" s="945">
        <v>526</v>
      </c>
      <c r="N16" s="550">
        <v>199</v>
      </c>
      <c r="O16" s="550">
        <v>272</v>
      </c>
      <c r="P16" s="550">
        <v>255</v>
      </c>
      <c r="Q16" s="550">
        <v>229</v>
      </c>
      <c r="R16" s="550">
        <v>190</v>
      </c>
      <c r="S16" s="987">
        <v>187</v>
      </c>
      <c r="AB16" s="945"/>
      <c r="AC16" s="945"/>
      <c r="AD16" s="945"/>
      <c r="AE16" s="945"/>
      <c r="AF16" s="945"/>
      <c r="AG16" s="945"/>
      <c r="AH16" s="945"/>
    </row>
    <row r="17" spans="1:34" ht="13.5" customHeight="1">
      <c r="A17" s="704"/>
      <c r="B17" s="704" t="s">
        <v>65</v>
      </c>
      <c r="C17" s="501"/>
      <c r="D17" s="604"/>
      <c r="E17" s="495"/>
      <c r="F17" s="495"/>
      <c r="G17" s="495"/>
      <c r="I17" s="495" t="s">
        <v>1412</v>
      </c>
      <c r="J17" s="495"/>
      <c r="K17" s="495"/>
      <c r="L17" s="604"/>
      <c r="M17" s="945">
        <v>170</v>
      </c>
      <c r="N17" s="550">
        <v>53</v>
      </c>
      <c r="O17" s="550">
        <v>66</v>
      </c>
      <c r="P17" s="550">
        <v>53</v>
      </c>
      <c r="Q17" s="550">
        <v>58</v>
      </c>
      <c r="R17" s="550">
        <v>65</v>
      </c>
      <c r="S17" s="987">
        <v>68</v>
      </c>
      <c r="AB17" s="945"/>
      <c r="AC17" s="945"/>
      <c r="AD17" s="945"/>
      <c r="AE17" s="945"/>
      <c r="AF17" s="945"/>
      <c r="AG17" s="945"/>
      <c r="AH17" s="945"/>
    </row>
    <row r="18" spans="1:34" ht="15.95" customHeight="1">
      <c r="A18" s="704" t="s">
        <v>1790</v>
      </c>
      <c r="B18" s="494"/>
      <c r="C18" s="494"/>
      <c r="D18" s="604"/>
      <c r="E18" s="495"/>
      <c r="F18" s="495"/>
      <c r="G18" s="495"/>
      <c r="H18" s="495" t="s">
        <v>1791</v>
      </c>
      <c r="I18" s="495"/>
      <c r="J18" s="495"/>
      <c r="K18" s="495"/>
      <c r="L18" s="604"/>
      <c r="M18" s="945"/>
      <c r="N18" s="550"/>
      <c r="O18" s="550"/>
      <c r="P18" s="550"/>
      <c r="Q18" s="550"/>
      <c r="R18" s="550"/>
      <c r="S18" s="988"/>
      <c r="AB18" s="945"/>
      <c r="AC18" s="945"/>
      <c r="AD18" s="945"/>
      <c r="AE18" s="945"/>
      <c r="AF18" s="945"/>
      <c r="AG18" s="945"/>
      <c r="AH18" s="945"/>
    </row>
    <row r="19" spans="1:34" ht="13.5" customHeight="1">
      <c r="A19" s="494"/>
      <c r="B19" s="494" t="s">
        <v>63</v>
      </c>
      <c r="C19" s="501"/>
      <c r="D19" s="604"/>
      <c r="E19" s="495"/>
      <c r="F19" s="495"/>
      <c r="G19" s="495"/>
      <c r="I19" s="495" t="s">
        <v>1411</v>
      </c>
      <c r="J19" s="495"/>
      <c r="K19" s="495"/>
      <c r="L19" s="604"/>
      <c r="M19" s="945">
        <v>121</v>
      </c>
      <c r="N19" s="550">
        <v>33</v>
      </c>
      <c r="O19" s="550">
        <v>50</v>
      </c>
      <c r="P19" s="550">
        <v>87</v>
      </c>
      <c r="Q19" s="550">
        <v>94</v>
      </c>
      <c r="R19" s="550">
        <v>92</v>
      </c>
      <c r="S19" s="987">
        <v>88</v>
      </c>
      <c r="AB19" s="945"/>
      <c r="AC19" s="945"/>
      <c r="AD19" s="945"/>
      <c r="AE19" s="945"/>
      <c r="AF19" s="945"/>
      <c r="AG19" s="945"/>
      <c r="AH19" s="945"/>
    </row>
    <row r="20" spans="1:34" ht="13.5" customHeight="1">
      <c r="A20" s="704"/>
      <c r="B20" s="704" t="s">
        <v>65</v>
      </c>
      <c r="C20" s="501"/>
      <c r="D20" s="604"/>
      <c r="E20" s="495"/>
      <c r="F20" s="495"/>
      <c r="G20" s="495"/>
      <c r="I20" s="495" t="s">
        <v>1412</v>
      </c>
      <c r="J20" s="495"/>
      <c r="K20" s="495"/>
      <c r="L20" s="604"/>
      <c r="M20" s="945">
        <v>15</v>
      </c>
      <c r="N20" s="550">
        <v>2</v>
      </c>
      <c r="O20" s="550">
        <v>1</v>
      </c>
      <c r="P20" s="550">
        <v>9</v>
      </c>
      <c r="Q20" s="550">
        <v>20</v>
      </c>
      <c r="R20" s="550">
        <v>18</v>
      </c>
      <c r="S20" s="987">
        <v>15</v>
      </c>
      <c r="AB20" s="945"/>
      <c r="AC20" s="945"/>
      <c r="AD20" s="945"/>
      <c r="AE20" s="945"/>
      <c r="AF20" s="945"/>
      <c r="AG20" s="945"/>
      <c r="AH20" s="945"/>
    </row>
    <row r="21" spans="1:34" ht="15.95" customHeight="1">
      <c r="A21" s="704" t="s">
        <v>1792</v>
      </c>
      <c r="B21" s="494"/>
      <c r="C21" s="494"/>
      <c r="D21" s="604"/>
      <c r="E21" s="495"/>
      <c r="F21" s="495"/>
      <c r="G21" s="495"/>
      <c r="H21" s="495" t="s">
        <v>1793</v>
      </c>
      <c r="I21" s="495"/>
      <c r="J21" s="495"/>
      <c r="K21" s="495"/>
      <c r="L21" s="604"/>
      <c r="M21" s="945"/>
      <c r="N21" s="550"/>
      <c r="O21" s="550"/>
      <c r="P21" s="550"/>
      <c r="Q21" s="550"/>
      <c r="R21" s="550"/>
      <c r="S21" s="988"/>
      <c r="AB21" s="945"/>
      <c r="AC21" s="945"/>
      <c r="AD21" s="945"/>
      <c r="AE21" s="945"/>
      <c r="AF21" s="945"/>
      <c r="AG21" s="945"/>
      <c r="AH21" s="945"/>
    </row>
    <row r="22" spans="1:34" ht="13.5" customHeight="1">
      <c r="A22" s="501"/>
      <c r="B22" s="494" t="s">
        <v>63</v>
      </c>
      <c r="C22" s="501"/>
      <c r="D22" s="604"/>
      <c r="E22" s="495"/>
      <c r="F22" s="495"/>
      <c r="G22" s="495"/>
      <c r="I22" s="495" t="s">
        <v>1411</v>
      </c>
      <c r="J22" s="495"/>
      <c r="K22" s="495"/>
      <c r="L22" s="604"/>
      <c r="M22" s="945">
        <v>52</v>
      </c>
      <c r="N22" s="550">
        <v>22</v>
      </c>
      <c r="O22" s="550">
        <v>40</v>
      </c>
      <c r="P22" s="550">
        <v>36</v>
      </c>
      <c r="Q22" s="550">
        <v>26</v>
      </c>
      <c r="R22" s="550">
        <v>23</v>
      </c>
      <c r="S22" s="987">
        <v>18</v>
      </c>
      <c r="AB22" s="945"/>
      <c r="AC22" s="945"/>
      <c r="AD22" s="945"/>
      <c r="AE22" s="945"/>
      <c r="AF22" s="945"/>
      <c r="AG22" s="945"/>
      <c r="AH22" s="945"/>
    </row>
    <row r="23" spans="1:34" ht="15.95" customHeight="1">
      <c r="A23" s="704" t="s">
        <v>1794</v>
      </c>
      <c r="B23" s="494"/>
      <c r="C23" s="494"/>
      <c r="D23" s="604"/>
      <c r="E23" s="495"/>
      <c r="F23" s="495"/>
      <c r="G23" s="495"/>
      <c r="H23" s="495" t="s">
        <v>1795</v>
      </c>
      <c r="I23" s="495"/>
      <c r="J23" s="495"/>
      <c r="K23" s="495"/>
      <c r="L23" s="604"/>
      <c r="M23" s="945"/>
      <c r="N23" s="550"/>
      <c r="O23" s="550"/>
      <c r="P23" s="550"/>
      <c r="Q23" s="550"/>
      <c r="R23" s="550"/>
      <c r="S23" s="988"/>
      <c r="AB23" s="945"/>
      <c r="AC23" s="945"/>
      <c r="AD23" s="945"/>
      <c r="AE23" s="945"/>
      <c r="AF23" s="945"/>
      <c r="AG23" s="945"/>
      <c r="AH23" s="945"/>
    </row>
    <row r="24" spans="1:34" ht="13.5" customHeight="1">
      <c r="A24" s="494"/>
      <c r="B24" s="494" t="s">
        <v>63</v>
      </c>
      <c r="C24" s="501"/>
      <c r="D24" s="604"/>
      <c r="E24" s="495"/>
      <c r="F24" s="495"/>
      <c r="G24" s="495"/>
      <c r="I24" s="495" t="s">
        <v>1411</v>
      </c>
      <c r="J24" s="495"/>
      <c r="K24" s="495"/>
      <c r="L24" s="604"/>
      <c r="M24" s="945">
        <v>40</v>
      </c>
      <c r="N24" s="550">
        <v>23</v>
      </c>
      <c r="O24" s="550">
        <v>65</v>
      </c>
      <c r="P24" s="550">
        <v>36</v>
      </c>
      <c r="Q24" s="550">
        <v>38</v>
      </c>
      <c r="R24" s="550">
        <v>36</v>
      </c>
      <c r="S24" s="987">
        <v>38</v>
      </c>
      <c r="AB24" s="945"/>
      <c r="AC24" s="945"/>
      <c r="AD24" s="945"/>
      <c r="AE24" s="945"/>
      <c r="AF24" s="945"/>
      <c r="AG24" s="945"/>
      <c r="AH24" s="945"/>
    </row>
    <row r="25" spans="1:34" ht="13.5" customHeight="1">
      <c r="A25" s="704"/>
      <c r="B25" s="704" t="s">
        <v>65</v>
      </c>
      <c r="C25" s="501"/>
      <c r="D25" s="604"/>
      <c r="E25" s="495"/>
      <c r="F25" s="495"/>
      <c r="G25" s="495"/>
      <c r="I25" s="495" t="s">
        <v>1412</v>
      </c>
      <c r="J25" s="495"/>
      <c r="K25" s="495"/>
      <c r="L25" s="604"/>
      <c r="M25" s="945">
        <v>12</v>
      </c>
      <c r="N25" s="550">
        <v>4</v>
      </c>
      <c r="O25" s="550">
        <v>9</v>
      </c>
      <c r="P25" s="550">
        <v>8</v>
      </c>
      <c r="Q25" s="550">
        <v>15</v>
      </c>
      <c r="R25" s="550">
        <v>8</v>
      </c>
      <c r="S25" s="987">
        <v>12</v>
      </c>
      <c r="AB25" s="945"/>
      <c r="AC25" s="945"/>
      <c r="AD25" s="945"/>
      <c r="AE25" s="945"/>
      <c r="AF25" s="945"/>
      <c r="AG25" s="945"/>
      <c r="AH25" s="945"/>
    </row>
    <row r="26" spans="1:34" ht="15.95" customHeight="1">
      <c r="A26" s="704" t="s">
        <v>1796</v>
      </c>
      <c r="B26" s="494"/>
      <c r="C26" s="494"/>
      <c r="D26" s="604"/>
      <c r="E26" s="495"/>
      <c r="F26" s="495"/>
      <c r="G26" s="495"/>
      <c r="H26" s="495" t="s">
        <v>1797</v>
      </c>
      <c r="I26" s="495"/>
      <c r="J26" s="495"/>
      <c r="K26" s="495"/>
      <c r="L26" s="604"/>
      <c r="M26" s="945"/>
      <c r="N26" s="550"/>
      <c r="O26" s="550"/>
      <c r="P26" s="550"/>
      <c r="Q26" s="550"/>
      <c r="R26" s="550"/>
      <c r="S26" s="988"/>
      <c r="AB26" s="945"/>
      <c r="AC26" s="945"/>
      <c r="AD26" s="945"/>
      <c r="AE26" s="945"/>
      <c r="AF26" s="945"/>
      <c r="AG26" s="945"/>
      <c r="AH26" s="945"/>
    </row>
    <row r="27" spans="1:34" ht="13.5" customHeight="1">
      <c r="A27" s="494"/>
      <c r="B27" s="494" t="s">
        <v>63</v>
      </c>
      <c r="C27" s="501"/>
      <c r="D27" s="604"/>
      <c r="E27" s="495"/>
      <c r="F27" s="495"/>
      <c r="G27" s="495"/>
      <c r="I27" s="495" t="s">
        <v>1411</v>
      </c>
      <c r="J27" s="495"/>
      <c r="K27" s="495"/>
      <c r="L27" s="604"/>
      <c r="M27" s="945">
        <v>1283</v>
      </c>
      <c r="N27" s="550">
        <v>1666</v>
      </c>
      <c r="O27" s="550">
        <v>1935</v>
      </c>
      <c r="P27" s="550">
        <v>2292</v>
      </c>
      <c r="Q27" s="550">
        <v>2623</v>
      </c>
      <c r="R27" s="550">
        <v>3059</v>
      </c>
      <c r="S27" s="987">
        <v>3458</v>
      </c>
      <c r="AB27" s="945"/>
      <c r="AC27" s="945"/>
      <c r="AD27" s="945"/>
      <c r="AE27" s="945"/>
      <c r="AF27" s="945"/>
      <c r="AG27" s="945"/>
      <c r="AH27" s="945"/>
    </row>
    <row r="28" spans="1:34" ht="13.5" customHeight="1">
      <c r="A28" s="704"/>
      <c r="B28" s="704" t="s">
        <v>65</v>
      </c>
      <c r="C28" s="501"/>
      <c r="D28" s="604"/>
      <c r="E28" s="495"/>
      <c r="F28" s="495"/>
      <c r="G28" s="495"/>
      <c r="I28" s="495" t="s">
        <v>1412</v>
      </c>
      <c r="J28" s="495"/>
      <c r="K28" s="495"/>
      <c r="L28" s="604"/>
      <c r="M28" s="945">
        <v>288</v>
      </c>
      <c r="N28" s="550">
        <v>296</v>
      </c>
      <c r="O28" s="550">
        <v>380</v>
      </c>
      <c r="P28" s="550">
        <v>374</v>
      </c>
      <c r="Q28" s="550">
        <v>472</v>
      </c>
      <c r="R28" s="550">
        <v>591</v>
      </c>
      <c r="S28" s="987">
        <v>759</v>
      </c>
      <c r="AB28" s="945"/>
      <c r="AC28" s="945"/>
      <c r="AD28" s="945"/>
      <c r="AE28" s="945"/>
      <c r="AF28" s="945"/>
      <c r="AG28" s="945"/>
      <c r="AH28" s="945"/>
    </row>
    <row r="29" spans="1:34" ht="15.95" customHeight="1">
      <c r="A29" s="494" t="s">
        <v>1798</v>
      </c>
      <c r="B29" s="494"/>
      <c r="C29" s="494"/>
      <c r="D29" s="604"/>
      <c r="E29" s="495"/>
      <c r="F29" s="495"/>
      <c r="G29" s="495"/>
      <c r="H29" s="495" t="s">
        <v>1799</v>
      </c>
      <c r="I29" s="495"/>
      <c r="J29" s="495"/>
      <c r="K29" s="495"/>
      <c r="L29" s="604"/>
      <c r="M29" s="945"/>
      <c r="N29" s="550"/>
      <c r="O29" s="550"/>
      <c r="P29" s="550"/>
      <c r="Q29" s="550"/>
      <c r="R29" s="550"/>
      <c r="S29" s="988"/>
      <c r="AB29" s="945"/>
      <c r="AC29" s="945"/>
      <c r="AD29" s="945"/>
      <c r="AE29" s="945"/>
      <c r="AF29" s="945"/>
      <c r="AG29" s="945"/>
      <c r="AH29" s="945"/>
    </row>
    <row r="30" spans="1:34" ht="13.5" customHeight="1">
      <c r="A30" s="494"/>
      <c r="B30" s="494" t="s">
        <v>63</v>
      </c>
      <c r="C30" s="501"/>
      <c r="D30" s="604"/>
      <c r="E30" s="495"/>
      <c r="F30" s="495"/>
      <c r="G30" s="495"/>
      <c r="I30" s="495" t="s">
        <v>1411</v>
      </c>
      <c r="J30" s="495"/>
      <c r="K30" s="495"/>
      <c r="L30" s="604"/>
      <c r="M30" s="945">
        <v>28</v>
      </c>
      <c r="N30" s="550">
        <v>9</v>
      </c>
      <c r="O30" s="550">
        <v>13</v>
      </c>
      <c r="P30" s="550">
        <v>15</v>
      </c>
      <c r="Q30" s="550">
        <v>17</v>
      </c>
      <c r="R30" s="550">
        <v>13</v>
      </c>
      <c r="S30" s="987">
        <v>11</v>
      </c>
      <c r="AB30" s="945"/>
      <c r="AC30" s="945"/>
      <c r="AD30" s="945"/>
      <c r="AE30" s="945"/>
      <c r="AF30" s="945"/>
      <c r="AG30" s="945"/>
      <c r="AH30" s="945"/>
    </row>
    <row r="31" spans="1:34" ht="13.5" customHeight="1">
      <c r="A31" s="704"/>
      <c r="B31" s="704" t="s">
        <v>65</v>
      </c>
      <c r="C31" s="501"/>
      <c r="D31" s="604"/>
      <c r="E31" s="495"/>
      <c r="F31" s="495"/>
      <c r="G31" s="495"/>
      <c r="I31" s="495" t="s">
        <v>1412</v>
      </c>
      <c r="J31" s="495"/>
      <c r="K31" s="495"/>
      <c r="L31" s="604"/>
      <c r="M31" s="945">
        <v>2</v>
      </c>
      <c r="N31" s="550">
        <v>1</v>
      </c>
      <c r="O31" s="550">
        <v>2</v>
      </c>
      <c r="P31" s="550">
        <v>0</v>
      </c>
      <c r="Q31" s="550">
        <v>0</v>
      </c>
      <c r="R31" s="550" t="s">
        <v>1800</v>
      </c>
      <c r="S31" s="987">
        <v>1</v>
      </c>
      <c r="AB31" s="945"/>
      <c r="AC31" s="945"/>
      <c r="AD31" s="945"/>
      <c r="AE31" s="945"/>
      <c r="AF31" s="945"/>
      <c r="AG31" s="945"/>
      <c r="AH31" s="945"/>
    </row>
    <row r="32" spans="1:34" ht="15.95" customHeight="1">
      <c r="A32" s="704" t="s">
        <v>1801</v>
      </c>
      <c r="B32" s="494"/>
      <c r="C32" s="494"/>
      <c r="D32" s="604"/>
      <c r="E32" s="495"/>
      <c r="F32" s="495"/>
      <c r="G32" s="495"/>
      <c r="H32" s="495" t="s">
        <v>1802</v>
      </c>
      <c r="I32" s="495"/>
      <c r="J32" s="495"/>
      <c r="K32" s="495"/>
      <c r="L32" s="604"/>
      <c r="M32" s="945"/>
      <c r="N32" s="550"/>
      <c r="O32" s="550"/>
      <c r="P32" s="550"/>
      <c r="Q32" s="550"/>
      <c r="R32" s="550"/>
      <c r="S32" s="988"/>
      <c r="AB32" s="945"/>
      <c r="AC32" s="945"/>
      <c r="AD32" s="945"/>
      <c r="AE32" s="945"/>
      <c r="AF32" s="945"/>
      <c r="AG32" s="945"/>
      <c r="AH32" s="945"/>
    </row>
    <row r="33" spans="1:34" ht="13.5" customHeight="1">
      <c r="A33" s="494"/>
      <c r="B33" s="532" t="s">
        <v>1803</v>
      </c>
      <c r="C33" s="501"/>
      <c r="D33" s="604"/>
      <c r="E33" s="495"/>
      <c r="F33" s="495"/>
      <c r="G33" s="495"/>
      <c r="I33" s="622" t="s">
        <v>1804</v>
      </c>
      <c r="J33" s="495"/>
      <c r="K33" s="495"/>
      <c r="L33" s="604"/>
      <c r="M33" s="550" t="s">
        <v>1800</v>
      </c>
      <c r="N33" s="989">
        <v>1</v>
      </c>
      <c r="O33" s="550">
        <v>41</v>
      </c>
      <c r="P33" s="550">
        <v>117</v>
      </c>
      <c r="Q33" s="550">
        <v>117</v>
      </c>
      <c r="R33" s="550">
        <v>129</v>
      </c>
      <c r="S33" s="987">
        <v>132</v>
      </c>
      <c r="AB33" s="945"/>
      <c r="AC33" s="945"/>
      <c r="AD33" s="945"/>
      <c r="AE33" s="945"/>
      <c r="AF33" s="945"/>
      <c r="AG33" s="945"/>
      <c r="AH33" s="945"/>
    </row>
    <row r="34" spans="1:34" ht="13.5" customHeight="1">
      <c r="A34" s="704"/>
      <c r="B34" s="797" t="s">
        <v>1805</v>
      </c>
      <c r="C34" s="501"/>
      <c r="D34" s="604"/>
      <c r="E34" s="495"/>
      <c r="F34" s="495"/>
      <c r="G34" s="495"/>
      <c r="I34" s="622" t="s">
        <v>1806</v>
      </c>
      <c r="J34" s="495"/>
      <c r="K34" s="495"/>
      <c r="L34" s="604"/>
      <c r="M34" s="550" t="s">
        <v>1800</v>
      </c>
      <c r="N34" s="990" t="s">
        <v>1800</v>
      </c>
      <c r="O34" s="550" t="s">
        <v>1800</v>
      </c>
      <c r="P34" s="550" t="s">
        <v>1800</v>
      </c>
      <c r="Q34" s="550">
        <v>68</v>
      </c>
      <c r="R34" s="550">
        <v>189</v>
      </c>
      <c r="S34" s="528">
        <v>206</v>
      </c>
      <c r="AB34" s="945"/>
      <c r="AC34" s="945"/>
      <c r="AD34" s="945"/>
      <c r="AE34" s="945"/>
      <c r="AF34" s="945"/>
      <c r="AG34" s="945"/>
      <c r="AH34" s="945"/>
    </row>
    <row r="35" spans="1:34" ht="15.95" customHeight="1">
      <c r="A35" s="494" t="s">
        <v>101</v>
      </c>
      <c r="B35" s="494"/>
      <c r="C35" s="494"/>
      <c r="D35" s="604"/>
      <c r="E35" s="495"/>
      <c r="F35" s="495"/>
      <c r="G35" s="495"/>
      <c r="H35" s="495" t="s">
        <v>102</v>
      </c>
      <c r="I35" s="495"/>
      <c r="J35" s="495"/>
      <c r="K35" s="495"/>
      <c r="L35" s="604"/>
      <c r="M35" s="945"/>
      <c r="N35" s="550"/>
      <c r="O35" s="550"/>
      <c r="P35" s="550"/>
      <c r="Q35" s="550"/>
      <c r="R35" s="550"/>
      <c r="S35" s="988"/>
      <c r="AB35" s="945"/>
      <c r="AC35" s="945"/>
      <c r="AD35" s="945"/>
      <c r="AE35" s="945"/>
      <c r="AF35" s="945"/>
      <c r="AG35" s="945"/>
      <c r="AH35" s="945"/>
    </row>
    <row r="36" spans="1:34" ht="13.5" customHeight="1">
      <c r="A36" s="494"/>
      <c r="B36" s="494" t="s">
        <v>63</v>
      </c>
      <c r="C36" s="501"/>
      <c r="D36" s="604"/>
      <c r="E36" s="495"/>
      <c r="F36" s="495"/>
      <c r="G36" s="495"/>
      <c r="I36" s="495" t="s">
        <v>1411</v>
      </c>
      <c r="J36" s="495"/>
      <c r="K36" s="495"/>
      <c r="L36" s="604"/>
      <c r="M36" s="945">
        <v>6774</v>
      </c>
      <c r="N36" s="550">
        <v>5594</v>
      </c>
      <c r="O36" s="550">
        <v>6118</v>
      </c>
      <c r="P36" s="550">
        <v>6190</v>
      </c>
      <c r="Q36" s="550">
        <v>6715</v>
      </c>
      <c r="R36" s="550">
        <v>7403</v>
      </c>
      <c r="S36" s="987">
        <v>7940</v>
      </c>
      <c r="AB36" s="945"/>
      <c r="AC36" s="945"/>
      <c r="AD36" s="945"/>
      <c r="AE36" s="945"/>
      <c r="AF36" s="945"/>
      <c r="AG36" s="945"/>
      <c r="AH36" s="945"/>
    </row>
    <row r="37" spans="1:34" ht="13.5" customHeight="1">
      <c r="A37" s="617"/>
      <c r="B37" s="704" t="s">
        <v>65</v>
      </c>
      <c r="C37" s="501"/>
      <c r="E37" s="495"/>
      <c r="F37" s="495"/>
      <c r="G37" s="495"/>
      <c r="I37" s="495" t="s">
        <v>1412</v>
      </c>
      <c r="J37" s="495"/>
      <c r="K37" s="495"/>
      <c r="M37" s="945">
        <v>1669</v>
      </c>
      <c r="N37" s="550">
        <v>1318</v>
      </c>
      <c r="O37" s="550">
        <v>1513</v>
      </c>
      <c r="P37" s="550">
        <v>1439</v>
      </c>
      <c r="Q37" s="550">
        <v>1799</v>
      </c>
      <c r="R37" s="550">
        <v>2160</v>
      </c>
      <c r="S37" s="987">
        <v>2387</v>
      </c>
      <c r="AB37" s="945"/>
      <c r="AC37" s="945"/>
      <c r="AD37" s="945"/>
      <c r="AE37" s="945"/>
      <c r="AF37" s="945"/>
      <c r="AG37" s="945"/>
      <c r="AH37" s="945"/>
    </row>
    <row r="38" spans="1:34" ht="3" customHeight="1" thickBot="1">
      <c r="A38" s="946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27"/>
      <c r="N38" s="927"/>
      <c r="O38" s="927"/>
      <c r="P38" s="927"/>
      <c r="Q38" s="927"/>
      <c r="R38" s="927"/>
      <c r="S38" s="927"/>
    </row>
    <row r="39" spans="1:34" ht="3" customHeight="1"/>
  </sheetData>
  <sheetProtection formatCells="0" formatColumns="0" formatRows="0"/>
  <phoneticPr fontId="1" type="noConversion"/>
  <hyperlinks>
    <hyperlink ref="T1" location="'索引 Index'!A3" display="索引 Index" xr:uid="{F5B4D16E-5ECD-49F4-8040-EB93CBC33253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5057" r:id="rId4">
          <objectPr defaultSize="0" r:id="rId5">
            <anchor moveWithCells="1" sizeWithCells="1">
              <from>
                <xdr:col>0</xdr:col>
                <xdr:colOff>0</xdr:colOff>
                <xdr:row>39</xdr:row>
                <xdr:rowOff>9525</xdr:rowOff>
              </from>
              <to>
                <xdr:col>19</xdr:col>
                <xdr:colOff>19050</xdr:colOff>
                <xdr:row>57</xdr:row>
                <xdr:rowOff>85725</xdr:rowOff>
              </to>
            </anchor>
          </objectPr>
        </oleObject>
      </mc:Choice>
      <mc:Fallback>
        <oleObject progId="Word.Document.8" shapeId="45057" r:id="rId4"/>
      </mc:Fallback>
    </mc:AlternateContent>
  </oleObjec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C1DA-286D-468B-94D7-8E1F236D7589}">
  <sheetPr transitionEvaluation="1" transitionEntry="1">
    <pageSetUpPr fitToPage="1"/>
  </sheetPr>
  <dimension ref="A1:T48"/>
  <sheetViews>
    <sheetView defaultGridColor="0" colorId="22" zoomScaleNormal="100" zoomScaleSheetLayoutView="100" workbookViewId="0"/>
  </sheetViews>
  <sheetFormatPr defaultColWidth="9.375" defaultRowHeight="12.75"/>
  <cols>
    <col min="1" max="4" width="1.5" style="601" customWidth="1"/>
    <col min="5" max="5" width="5.875" style="601" customWidth="1"/>
    <col min="6" max="6" width="7.625" style="601" customWidth="1"/>
    <col min="7" max="10" width="1.5" style="601" customWidth="1"/>
    <col min="11" max="11" width="16.375" style="601" customWidth="1"/>
    <col min="12" max="18" width="7.25" style="601" customWidth="1"/>
    <col min="19" max="19" width="11.125" style="541" bestFit="1" customWidth="1"/>
    <col min="20" max="16384" width="9.375" style="541"/>
  </cols>
  <sheetData>
    <row r="1" spans="1:20" s="508" customFormat="1" ht="18" customHeight="1">
      <c r="A1" s="582" t="s">
        <v>1807</v>
      </c>
      <c r="B1" s="583"/>
      <c r="C1" s="583"/>
      <c r="D1" s="583"/>
      <c r="E1" s="583"/>
      <c r="F1" s="712" t="s">
        <v>1808</v>
      </c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4" t="s">
        <v>2</v>
      </c>
    </row>
    <row r="2" spans="1:20" s="508" customFormat="1" ht="18" customHeight="1">
      <c r="A2" s="583" t="s">
        <v>1809</v>
      </c>
      <c r="B2" s="583"/>
      <c r="C2" s="583"/>
      <c r="D2" s="583"/>
      <c r="E2" s="583"/>
      <c r="F2" s="583" t="s">
        <v>1810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804"/>
    </row>
    <row r="3" spans="1:20" ht="16.5" customHeight="1">
      <c r="B3" s="669"/>
      <c r="E3" s="670"/>
      <c r="F3" s="669"/>
      <c r="G3" s="670"/>
      <c r="H3" s="670"/>
      <c r="K3" s="710"/>
      <c r="Q3" s="501"/>
    </row>
    <row r="4" spans="1:20" ht="12.75" customHeight="1">
      <c r="B4" s="669"/>
      <c r="C4" s="669"/>
      <c r="D4" s="670"/>
      <c r="E4" s="670"/>
      <c r="G4" s="670"/>
      <c r="H4" s="670"/>
      <c r="K4" s="710"/>
      <c r="Q4" s="501"/>
      <c r="R4" s="547" t="s">
        <v>1782</v>
      </c>
    </row>
    <row r="5" spans="1:20" ht="12.75" customHeight="1">
      <c r="B5" s="669"/>
      <c r="C5" s="669"/>
      <c r="D5" s="670"/>
      <c r="E5" s="670"/>
      <c r="F5" s="670"/>
      <c r="G5" s="670"/>
      <c r="H5" s="670"/>
      <c r="K5" s="710"/>
      <c r="Q5" s="501"/>
      <c r="R5" s="671" t="s">
        <v>1783</v>
      </c>
    </row>
    <row r="6" spans="1:20" ht="3" customHeight="1" thickBot="1">
      <c r="A6" s="927"/>
      <c r="B6" s="991"/>
      <c r="C6" s="991"/>
      <c r="D6" s="992"/>
      <c r="E6" s="992"/>
      <c r="F6" s="992"/>
      <c r="G6" s="992"/>
      <c r="H6" s="992"/>
      <c r="I6" s="927"/>
      <c r="J6" s="927"/>
      <c r="K6" s="786"/>
    </row>
    <row r="7" spans="1:20" ht="18" customHeight="1">
      <c r="A7" s="593" t="s">
        <v>1811</v>
      </c>
      <c r="B7" s="993"/>
      <c r="C7" s="994"/>
      <c r="D7" s="993"/>
      <c r="E7" s="993"/>
      <c r="F7" s="993"/>
      <c r="G7" s="596" t="s">
        <v>1812</v>
      </c>
      <c r="H7" s="596"/>
      <c r="I7" s="596"/>
      <c r="J7" s="994"/>
      <c r="K7" s="994"/>
      <c r="L7" s="790">
        <v>2015</v>
      </c>
      <c r="M7" s="790">
        <v>2020</v>
      </c>
      <c r="N7" s="790">
        <v>2021</v>
      </c>
      <c r="O7" s="790">
        <v>2022</v>
      </c>
      <c r="P7" s="790">
        <v>2023</v>
      </c>
      <c r="Q7" s="790">
        <v>2024</v>
      </c>
      <c r="R7" s="790">
        <v>2025</v>
      </c>
    </row>
    <row r="8" spans="1:20" ht="3" customHeight="1">
      <c r="A8" s="730"/>
      <c r="B8" s="497"/>
      <c r="C8" s="775"/>
      <c r="D8" s="497"/>
      <c r="E8" s="497"/>
      <c r="F8" s="497"/>
      <c r="G8" s="733"/>
      <c r="H8" s="733"/>
      <c r="I8" s="733"/>
      <c r="J8" s="775"/>
      <c r="K8" s="775"/>
      <c r="Q8" s="601" t="s">
        <v>1025</v>
      </c>
    </row>
    <row r="9" spans="1:20" s="791" customFormat="1" ht="15.75" customHeight="1">
      <c r="A9" s="704" t="s">
        <v>63</v>
      </c>
      <c r="B9" s="501"/>
      <c r="C9" s="601"/>
      <c r="D9" s="501"/>
      <c r="E9" s="501"/>
      <c r="F9" s="501"/>
      <c r="G9" s="495" t="s">
        <v>1411</v>
      </c>
      <c r="H9" s="495"/>
      <c r="I9" s="495"/>
      <c r="J9" s="601"/>
      <c r="K9" s="601"/>
      <c r="L9" s="775"/>
      <c r="M9" s="601"/>
      <c r="N9" s="601"/>
      <c r="O9" s="601"/>
      <c r="P9" s="601"/>
      <c r="Q9" s="601"/>
      <c r="R9" s="929"/>
    </row>
    <row r="10" spans="1:20" s="791" customFormat="1" ht="14.25" customHeight="1">
      <c r="A10" s="501"/>
      <c r="B10" s="704" t="s">
        <v>1813</v>
      </c>
      <c r="C10" s="601"/>
      <c r="D10" s="501"/>
      <c r="E10" s="501"/>
      <c r="F10" s="501"/>
      <c r="G10" s="601"/>
      <c r="H10" s="495" t="s">
        <v>1814</v>
      </c>
      <c r="I10" s="495"/>
      <c r="J10" s="601"/>
      <c r="K10" s="601"/>
      <c r="L10" s="775"/>
      <c r="M10" s="601"/>
      <c r="N10" s="601"/>
      <c r="O10" s="601"/>
      <c r="P10" s="601"/>
      <c r="Q10" s="601"/>
      <c r="R10" s="929"/>
    </row>
    <row r="11" spans="1:20" s="791" customFormat="1" ht="12.75" customHeight="1">
      <c r="A11" s="501"/>
      <c r="B11" s="501"/>
      <c r="C11" s="995" t="s">
        <v>1815</v>
      </c>
      <c r="D11" s="501"/>
      <c r="E11" s="501"/>
      <c r="F11" s="501"/>
      <c r="G11" s="601"/>
      <c r="H11" s="601"/>
      <c r="I11" s="495" t="s">
        <v>1816</v>
      </c>
      <c r="J11" s="601"/>
      <c r="K11" s="601"/>
      <c r="L11" s="912">
        <v>201</v>
      </c>
      <c r="M11" s="499">
        <v>67</v>
      </c>
      <c r="N11" s="499">
        <v>97</v>
      </c>
      <c r="O11" s="499">
        <v>81</v>
      </c>
      <c r="P11" s="499">
        <v>99</v>
      </c>
      <c r="Q11" s="499">
        <v>106</v>
      </c>
      <c r="R11" s="531">
        <v>101</v>
      </c>
      <c r="T11" s="792"/>
    </row>
    <row r="12" spans="1:20" s="791" customFormat="1" ht="12.75" customHeight="1">
      <c r="A12" s="501"/>
      <c r="B12" s="501"/>
      <c r="C12" s="618" t="s">
        <v>1399</v>
      </c>
      <c r="D12" s="501"/>
      <c r="E12" s="501"/>
      <c r="F12" s="501"/>
      <c r="G12" s="601"/>
      <c r="H12" s="601"/>
      <c r="I12" s="495" t="s">
        <v>1817</v>
      </c>
      <c r="J12" s="601"/>
      <c r="K12" s="601"/>
      <c r="L12" s="996">
        <v>6897</v>
      </c>
      <c r="M12" s="496">
        <v>4351</v>
      </c>
      <c r="N12" s="496">
        <v>5522</v>
      </c>
      <c r="O12" s="496">
        <v>4712</v>
      </c>
      <c r="P12" s="496">
        <v>5987</v>
      </c>
      <c r="Q12" s="496">
        <v>6358</v>
      </c>
      <c r="R12" s="647">
        <v>6532</v>
      </c>
      <c r="T12" s="792"/>
    </row>
    <row r="13" spans="1:20" s="791" customFormat="1" ht="14.25" customHeight="1">
      <c r="A13" s="501"/>
      <c r="B13" s="704" t="s">
        <v>1818</v>
      </c>
      <c r="C13" s="601"/>
      <c r="D13" s="501"/>
      <c r="E13" s="501"/>
      <c r="F13" s="501"/>
      <c r="G13" s="601"/>
      <c r="H13" s="495" t="s">
        <v>1819</v>
      </c>
      <c r="I13" s="495"/>
      <c r="J13" s="601"/>
      <c r="K13" s="601"/>
      <c r="L13" s="912"/>
      <c r="M13" s="499"/>
      <c r="N13" s="499"/>
      <c r="O13" s="499"/>
      <c r="P13" s="499"/>
      <c r="Q13" s="499"/>
      <c r="R13" s="340"/>
      <c r="T13" s="530"/>
    </row>
    <row r="14" spans="1:20" s="791" customFormat="1" ht="12.75" customHeight="1">
      <c r="A14" s="501"/>
      <c r="B14" s="501"/>
      <c r="C14" s="618" t="s">
        <v>1820</v>
      </c>
      <c r="D14" s="501"/>
      <c r="E14" s="501"/>
      <c r="F14" s="501"/>
      <c r="G14" s="601"/>
      <c r="H14" s="495"/>
      <c r="I14" s="495" t="s">
        <v>1821</v>
      </c>
      <c r="J14" s="601"/>
      <c r="K14" s="601"/>
      <c r="L14" s="499" t="s">
        <v>1822</v>
      </c>
      <c r="M14" s="499">
        <v>0</v>
      </c>
      <c r="N14" s="499">
        <v>11</v>
      </c>
      <c r="O14" s="499">
        <v>0</v>
      </c>
      <c r="P14" s="499">
        <v>0</v>
      </c>
      <c r="Q14" s="499" t="s">
        <v>1822</v>
      </c>
      <c r="R14" s="531">
        <v>3</v>
      </c>
      <c r="T14" s="792"/>
    </row>
    <row r="15" spans="1:20" s="791" customFormat="1" ht="12.75" customHeight="1">
      <c r="A15" s="501"/>
      <c r="B15" s="501"/>
      <c r="C15" s="995" t="s">
        <v>1397</v>
      </c>
      <c r="D15" s="501"/>
      <c r="E15" s="501"/>
      <c r="F15" s="501"/>
      <c r="G15" s="601"/>
      <c r="H15" s="495"/>
      <c r="I15" s="495" t="s">
        <v>1398</v>
      </c>
      <c r="J15" s="601"/>
      <c r="K15" s="601"/>
      <c r="L15" s="499" t="s">
        <v>1822</v>
      </c>
      <c r="M15" s="499">
        <v>14</v>
      </c>
      <c r="N15" s="499">
        <v>46</v>
      </c>
      <c r="O15" s="499">
        <v>30</v>
      </c>
      <c r="P15" s="499">
        <v>27</v>
      </c>
      <c r="Q15" s="499">
        <v>31</v>
      </c>
      <c r="R15" s="531">
        <v>25</v>
      </c>
      <c r="T15" s="792"/>
    </row>
    <row r="16" spans="1:20" s="791" customFormat="1" ht="12.75" customHeight="1">
      <c r="A16" s="501"/>
      <c r="B16" s="501"/>
      <c r="C16" s="618" t="s">
        <v>1399</v>
      </c>
      <c r="D16" s="501"/>
      <c r="E16" s="501"/>
      <c r="F16" s="501"/>
      <c r="G16" s="601"/>
      <c r="H16" s="601"/>
      <c r="I16" s="495" t="s">
        <v>1817</v>
      </c>
      <c r="J16" s="601"/>
      <c r="K16" s="601"/>
      <c r="L16" s="996">
        <v>651</v>
      </c>
      <c r="M16" s="499">
        <v>231</v>
      </c>
      <c r="N16" s="499">
        <v>387</v>
      </c>
      <c r="O16" s="499">
        <v>296</v>
      </c>
      <c r="P16" s="499">
        <v>269</v>
      </c>
      <c r="Q16" s="499">
        <v>238</v>
      </c>
      <c r="R16" s="531">
        <v>253</v>
      </c>
      <c r="T16" s="792"/>
    </row>
    <row r="17" spans="1:20" s="791" customFormat="1" ht="14.25" customHeight="1">
      <c r="A17" s="501"/>
      <c r="B17" s="704" t="s">
        <v>1823</v>
      </c>
      <c r="C17" s="601"/>
      <c r="D17" s="501"/>
      <c r="E17" s="501"/>
      <c r="F17" s="501"/>
      <c r="G17" s="601"/>
      <c r="H17" s="495" t="s">
        <v>1824</v>
      </c>
      <c r="I17" s="495"/>
      <c r="J17" s="601"/>
      <c r="K17" s="601"/>
      <c r="L17" s="912"/>
      <c r="M17" s="499"/>
      <c r="N17" s="499"/>
      <c r="O17" s="499"/>
      <c r="P17" s="499"/>
      <c r="Q17" s="499"/>
      <c r="R17" s="340"/>
      <c r="T17" s="530"/>
    </row>
    <row r="18" spans="1:20" s="791" customFormat="1" ht="12.75" customHeight="1">
      <c r="A18" s="501"/>
      <c r="B18" s="501"/>
      <c r="C18" s="995" t="s">
        <v>1820</v>
      </c>
      <c r="D18" s="501"/>
      <c r="E18" s="501"/>
      <c r="F18" s="501"/>
      <c r="G18" s="601"/>
      <c r="H18" s="601"/>
      <c r="I18" s="495" t="s">
        <v>1821</v>
      </c>
      <c r="J18" s="601"/>
      <c r="K18" s="601"/>
      <c r="L18" s="912">
        <v>14</v>
      </c>
      <c r="M18" s="499">
        <v>6</v>
      </c>
      <c r="N18" s="499">
        <v>11</v>
      </c>
      <c r="O18" s="499">
        <v>5</v>
      </c>
      <c r="P18" s="499">
        <v>12</v>
      </c>
      <c r="Q18" s="499">
        <v>3</v>
      </c>
      <c r="R18" s="531">
        <v>0</v>
      </c>
      <c r="T18" s="792"/>
    </row>
    <row r="19" spans="1:20" s="791" customFormat="1" ht="12.75" customHeight="1">
      <c r="A19" s="501"/>
      <c r="B19" s="501"/>
      <c r="C19" s="995" t="s">
        <v>1397</v>
      </c>
      <c r="D19" s="501"/>
      <c r="E19" s="501"/>
      <c r="F19" s="501"/>
      <c r="G19" s="601"/>
      <c r="H19" s="601"/>
      <c r="I19" s="495" t="s">
        <v>1398</v>
      </c>
      <c r="J19" s="601"/>
      <c r="K19" s="601"/>
      <c r="L19" s="912">
        <v>44</v>
      </c>
      <c r="M19" s="499">
        <v>12</v>
      </c>
      <c r="N19" s="499">
        <v>48</v>
      </c>
      <c r="O19" s="499">
        <v>61</v>
      </c>
      <c r="P19" s="499">
        <v>55</v>
      </c>
      <c r="Q19" s="499">
        <v>50</v>
      </c>
      <c r="R19" s="531">
        <v>32</v>
      </c>
      <c r="T19" s="792"/>
    </row>
    <row r="20" spans="1:20" s="791" customFormat="1" ht="14.25" customHeight="1">
      <c r="A20" s="501"/>
      <c r="B20" s="704" t="s">
        <v>1825</v>
      </c>
      <c r="C20" s="601"/>
      <c r="D20" s="501"/>
      <c r="E20" s="501"/>
      <c r="F20" s="501"/>
      <c r="G20" s="601"/>
      <c r="H20" s="495" t="s">
        <v>1826</v>
      </c>
      <c r="I20" s="495"/>
      <c r="J20" s="601"/>
      <c r="K20" s="601"/>
      <c r="L20" s="912"/>
      <c r="M20" s="499"/>
      <c r="N20" s="499"/>
      <c r="O20" s="499"/>
      <c r="P20" s="499"/>
      <c r="Q20" s="499"/>
      <c r="R20" s="340"/>
      <c r="T20" s="530"/>
    </row>
    <row r="21" spans="1:20" s="791" customFormat="1" ht="12.75" customHeight="1">
      <c r="A21" s="501"/>
      <c r="B21" s="501"/>
      <c r="C21" s="995" t="s">
        <v>1820</v>
      </c>
      <c r="D21" s="501"/>
      <c r="E21" s="501"/>
      <c r="F21" s="501"/>
      <c r="G21" s="601"/>
      <c r="H21" s="601"/>
      <c r="I21" s="495" t="s">
        <v>1821</v>
      </c>
      <c r="J21" s="601"/>
      <c r="K21" s="601"/>
      <c r="L21" s="912">
        <v>15</v>
      </c>
      <c r="M21" s="989">
        <v>6</v>
      </c>
      <c r="N21" s="499">
        <v>16</v>
      </c>
      <c r="O21" s="499">
        <v>15</v>
      </c>
      <c r="P21" s="499">
        <v>13</v>
      </c>
      <c r="Q21" s="499">
        <v>8</v>
      </c>
      <c r="R21" s="531">
        <v>8</v>
      </c>
      <c r="T21" s="792"/>
    </row>
    <row r="22" spans="1:20" s="791" customFormat="1" ht="12.75" customHeight="1">
      <c r="A22" s="501"/>
      <c r="B22" s="501"/>
      <c r="C22" s="995" t="s">
        <v>1397</v>
      </c>
      <c r="D22" s="501"/>
      <c r="E22" s="501"/>
      <c r="F22" s="501"/>
      <c r="G22" s="601"/>
      <c r="H22" s="601"/>
      <c r="I22" s="618" t="s">
        <v>1827</v>
      </c>
      <c r="J22" s="601"/>
      <c r="K22" s="601"/>
      <c r="L22" s="912">
        <v>50</v>
      </c>
      <c r="M22" s="499">
        <v>39</v>
      </c>
      <c r="N22" s="499">
        <v>66</v>
      </c>
      <c r="O22" s="499">
        <v>52</v>
      </c>
      <c r="P22" s="499">
        <v>36</v>
      </c>
      <c r="Q22" s="499">
        <v>33</v>
      </c>
      <c r="R22" s="531">
        <v>36</v>
      </c>
      <c r="T22" s="792"/>
    </row>
    <row r="23" spans="1:20" s="791" customFormat="1" ht="12.75" customHeight="1">
      <c r="A23" s="501"/>
      <c r="B23" s="501"/>
      <c r="C23" s="618" t="s">
        <v>1828</v>
      </c>
      <c r="D23" s="501"/>
      <c r="E23" s="501"/>
      <c r="F23" s="501"/>
      <c r="G23" s="601"/>
      <c r="H23" s="601"/>
      <c r="I23" s="618" t="s">
        <v>1829</v>
      </c>
      <c r="J23" s="601"/>
      <c r="K23" s="601"/>
      <c r="L23" s="912">
        <v>19</v>
      </c>
      <c r="M23" s="989">
        <v>8</v>
      </c>
      <c r="N23" s="499">
        <v>8</v>
      </c>
      <c r="O23" s="499">
        <v>6</v>
      </c>
      <c r="P23" s="499">
        <v>5</v>
      </c>
      <c r="Q23" s="499" t="s">
        <v>1822</v>
      </c>
      <c r="R23" s="531">
        <v>6</v>
      </c>
      <c r="T23" s="792"/>
    </row>
    <row r="24" spans="1:20" s="791" customFormat="1" ht="14.25" customHeight="1">
      <c r="A24" s="501"/>
      <c r="B24" s="997" t="s">
        <v>1830</v>
      </c>
      <c r="C24" s="604"/>
      <c r="D24" s="501"/>
      <c r="E24" s="501"/>
      <c r="F24" s="501"/>
      <c r="G24" s="601"/>
      <c r="H24" s="495" t="s">
        <v>1831</v>
      </c>
      <c r="I24" s="495"/>
      <c r="J24" s="601"/>
      <c r="K24" s="601"/>
      <c r="L24" s="912"/>
      <c r="M24" s="499"/>
      <c r="N24" s="499"/>
      <c r="O24" s="499"/>
      <c r="P24" s="499"/>
      <c r="Q24" s="499"/>
      <c r="R24" s="340"/>
      <c r="T24" s="530"/>
    </row>
    <row r="25" spans="1:20" s="791" customFormat="1" ht="12.75" customHeight="1">
      <c r="A25" s="501"/>
      <c r="B25" s="501"/>
      <c r="C25" s="998" t="s">
        <v>1820</v>
      </c>
      <c r="D25" s="501"/>
      <c r="E25" s="501"/>
      <c r="F25" s="501"/>
      <c r="G25" s="601"/>
      <c r="H25" s="601"/>
      <c r="I25" s="495" t="s">
        <v>1832</v>
      </c>
      <c r="J25" s="601"/>
      <c r="K25" s="601"/>
      <c r="L25" s="912">
        <v>14</v>
      </c>
      <c r="M25" s="499">
        <v>10</v>
      </c>
      <c r="N25" s="499">
        <v>16</v>
      </c>
      <c r="O25" s="499">
        <v>11</v>
      </c>
      <c r="P25" s="499">
        <v>9</v>
      </c>
      <c r="Q25" s="499">
        <v>14</v>
      </c>
      <c r="R25" s="531">
        <v>12</v>
      </c>
      <c r="T25" s="792"/>
    </row>
    <row r="26" spans="1:20" s="791" customFormat="1" ht="12.75" customHeight="1">
      <c r="A26" s="501"/>
      <c r="B26" s="501"/>
      <c r="C26" s="618" t="s">
        <v>1397</v>
      </c>
      <c r="D26" s="501"/>
      <c r="E26" s="501"/>
      <c r="F26" s="501"/>
      <c r="G26" s="601"/>
      <c r="H26" s="601"/>
      <c r="I26" s="998" t="s">
        <v>1833</v>
      </c>
      <c r="J26" s="601"/>
      <c r="K26" s="601"/>
      <c r="L26" s="912">
        <v>43</v>
      </c>
      <c r="M26" s="499">
        <v>35</v>
      </c>
      <c r="N26" s="499">
        <v>97</v>
      </c>
      <c r="O26" s="499">
        <v>47</v>
      </c>
      <c r="P26" s="499">
        <v>57</v>
      </c>
      <c r="Q26" s="499">
        <v>53</v>
      </c>
      <c r="R26" s="531">
        <v>34</v>
      </c>
      <c r="T26" s="792"/>
    </row>
    <row r="27" spans="1:20" s="791" customFormat="1" ht="14.25" customHeight="1">
      <c r="A27" s="501"/>
      <c r="B27" s="494" t="s">
        <v>101</v>
      </c>
      <c r="C27" s="601"/>
      <c r="D27" s="602"/>
      <c r="E27" s="501"/>
      <c r="F27" s="501"/>
      <c r="G27" s="601"/>
      <c r="H27" s="495" t="s">
        <v>102</v>
      </c>
      <c r="I27" s="495"/>
      <c r="J27" s="601"/>
      <c r="K27" s="601"/>
      <c r="L27" s="996">
        <v>7998</v>
      </c>
      <c r="M27" s="496">
        <v>4779</v>
      </c>
      <c r="N27" s="496">
        <v>6325</v>
      </c>
      <c r="O27" s="496">
        <v>5316</v>
      </c>
      <c r="P27" s="496">
        <v>6569</v>
      </c>
      <c r="Q27" s="496">
        <v>6897</v>
      </c>
      <c r="R27" s="647">
        <v>7042</v>
      </c>
      <c r="T27" s="792"/>
    </row>
    <row r="28" spans="1:20" s="791" customFormat="1" ht="15.75" customHeight="1">
      <c r="A28" s="704" t="s">
        <v>65</v>
      </c>
      <c r="B28" s="501"/>
      <c r="C28" s="601"/>
      <c r="D28" s="501"/>
      <c r="E28" s="501"/>
      <c r="F28" s="501"/>
      <c r="G28" s="495" t="s">
        <v>1412</v>
      </c>
      <c r="H28" s="495"/>
      <c r="I28" s="495"/>
      <c r="J28" s="601"/>
      <c r="K28" s="601"/>
      <c r="L28" s="912"/>
      <c r="M28" s="499"/>
      <c r="N28" s="499"/>
      <c r="O28" s="499"/>
      <c r="P28" s="499"/>
      <c r="Q28" s="499"/>
      <c r="R28" s="340"/>
      <c r="T28" s="530"/>
    </row>
    <row r="29" spans="1:20" s="791" customFormat="1" ht="14.25" customHeight="1">
      <c r="A29" s="501"/>
      <c r="B29" s="704" t="s">
        <v>1813</v>
      </c>
      <c r="C29" s="601"/>
      <c r="D29" s="501"/>
      <c r="E29" s="501"/>
      <c r="F29" s="501"/>
      <c r="G29" s="601"/>
      <c r="H29" s="495" t="s">
        <v>1814</v>
      </c>
      <c r="I29" s="495"/>
      <c r="J29" s="601"/>
      <c r="K29" s="601"/>
      <c r="L29" s="912"/>
      <c r="M29" s="499"/>
      <c r="N29" s="499"/>
      <c r="O29" s="499"/>
      <c r="P29" s="499"/>
      <c r="Q29" s="499"/>
      <c r="R29" s="340"/>
      <c r="T29" s="530"/>
    </row>
    <row r="30" spans="1:20" s="791" customFormat="1" ht="12.75" customHeight="1">
      <c r="A30" s="501"/>
      <c r="B30" s="501"/>
      <c r="C30" s="995" t="s">
        <v>1815</v>
      </c>
      <c r="D30" s="501"/>
      <c r="E30" s="501"/>
      <c r="F30" s="501"/>
      <c r="G30" s="601"/>
      <c r="H30" s="601"/>
      <c r="I30" s="495" t="s">
        <v>1816</v>
      </c>
      <c r="J30" s="601"/>
      <c r="K30" s="601"/>
      <c r="L30" s="912">
        <v>61</v>
      </c>
      <c r="M30" s="499">
        <v>11</v>
      </c>
      <c r="N30" s="499">
        <v>17</v>
      </c>
      <c r="O30" s="499">
        <v>10</v>
      </c>
      <c r="P30" s="499">
        <v>20</v>
      </c>
      <c r="Q30" s="499">
        <v>24</v>
      </c>
      <c r="R30" s="531">
        <v>38</v>
      </c>
      <c r="T30" s="792"/>
    </row>
    <row r="31" spans="1:20" s="791" customFormat="1" ht="12.75" customHeight="1">
      <c r="A31" s="501"/>
      <c r="B31" s="501"/>
      <c r="C31" s="618" t="s">
        <v>1834</v>
      </c>
      <c r="D31" s="501"/>
      <c r="E31" s="501"/>
      <c r="F31" s="501"/>
      <c r="G31" s="601"/>
      <c r="H31" s="601"/>
      <c r="I31" s="495" t="s">
        <v>1817</v>
      </c>
      <c r="J31" s="601"/>
      <c r="K31" s="601"/>
      <c r="L31" s="996">
        <v>3195</v>
      </c>
      <c r="M31" s="496">
        <v>1723</v>
      </c>
      <c r="N31" s="496">
        <v>1989</v>
      </c>
      <c r="O31" s="496">
        <v>1779</v>
      </c>
      <c r="P31" s="496">
        <v>2815</v>
      </c>
      <c r="Q31" s="496">
        <v>3069</v>
      </c>
      <c r="R31" s="647">
        <v>3139</v>
      </c>
      <c r="T31" s="792"/>
    </row>
    <row r="32" spans="1:20" s="791" customFormat="1" ht="14.25" customHeight="1">
      <c r="A32" s="501"/>
      <c r="B32" s="704" t="s">
        <v>1818</v>
      </c>
      <c r="C32" s="601"/>
      <c r="D32" s="501"/>
      <c r="E32" s="501"/>
      <c r="F32" s="501"/>
      <c r="G32" s="601"/>
      <c r="H32" s="495" t="s">
        <v>1819</v>
      </c>
      <c r="I32" s="495"/>
      <c r="J32" s="601"/>
      <c r="K32" s="601"/>
      <c r="L32" s="912"/>
      <c r="M32" s="499"/>
      <c r="N32" s="499"/>
      <c r="O32" s="499"/>
      <c r="P32" s="499"/>
      <c r="Q32" s="499"/>
      <c r="R32" s="340"/>
      <c r="T32" s="530"/>
    </row>
    <row r="33" spans="1:20" s="791" customFormat="1" ht="12.75" customHeight="1">
      <c r="A33" s="501"/>
      <c r="B33" s="501"/>
      <c r="C33" s="995" t="s">
        <v>1815</v>
      </c>
      <c r="D33" s="501"/>
      <c r="E33" s="501"/>
      <c r="F33" s="501"/>
      <c r="G33" s="601"/>
      <c r="H33" s="495"/>
      <c r="I33" s="495" t="s">
        <v>1816</v>
      </c>
      <c r="J33" s="601"/>
      <c r="K33" s="601"/>
      <c r="L33" s="912">
        <v>16</v>
      </c>
      <c r="M33" s="499">
        <v>4</v>
      </c>
      <c r="N33" s="499">
        <v>4</v>
      </c>
      <c r="O33" s="499">
        <v>4</v>
      </c>
      <c r="P33" s="499">
        <v>7</v>
      </c>
      <c r="Q33" s="499">
        <v>3</v>
      </c>
      <c r="R33" s="531">
        <v>9</v>
      </c>
      <c r="T33" s="792"/>
    </row>
    <row r="34" spans="1:20" s="791" customFormat="1" ht="12.75" customHeight="1">
      <c r="A34" s="501"/>
      <c r="B34" s="501"/>
      <c r="C34" s="618" t="s">
        <v>1399</v>
      </c>
      <c r="D34" s="501"/>
      <c r="E34" s="501"/>
      <c r="F34" s="501"/>
      <c r="G34" s="601"/>
      <c r="H34" s="495"/>
      <c r="I34" s="618" t="s">
        <v>1835</v>
      </c>
      <c r="J34" s="601"/>
      <c r="K34" s="601"/>
      <c r="L34" s="912">
        <v>191</v>
      </c>
      <c r="M34" s="499">
        <v>69</v>
      </c>
      <c r="N34" s="499">
        <v>77</v>
      </c>
      <c r="O34" s="499">
        <v>64</v>
      </c>
      <c r="P34" s="499">
        <v>76</v>
      </c>
      <c r="Q34" s="499">
        <v>89</v>
      </c>
      <c r="R34" s="531">
        <v>104</v>
      </c>
      <c r="T34" s="792"/>
    </row>
    <row r="35" spans="1:20" s="791" customFormat="1" ht="14.25" customHeight="1">
      <c r="A35" s="501"/>
      <c r="B35" s="704" t="s">
        <v>1823</v>
      </c>
      <c r="C35" s="601"/>
      <c r="D35" s="501"/>
      <c r="E35" s="501"/>
      <c r="F35" s="501"/>
      <c r="G35" s="601"/>
      <c r="H35" s="495" t="s">
        <v>1824</v>
      </c>
      <c r="I35" s="495"/>
      <c r="J35" s="601"/>
      <c r="K35" s="601"/>
      <c r="L35" s="912"/>
      <c r="M35" s="499"/>
      <c r="N35" s="499"/>
      <c r="O35" s="499"/>
      <c r="P35" s="499"/>
      <c r="Q35" s="499"/>
      <c r="R35" s="340"/>
      <c r="T35" s="530"/>
    </row>
    <row r="36" spans="1:20" s="791" customFormat="1" ht="12.75" customHeight="1">
      <c r="A36" s="501"/>
      <c r="B36" s="501"/>
      <c r="C36" s="995" t="s">
        <v>1815</v>
      </c>
      <c r="D36" s="501"/>
      <c r="E36" s="501"/>
      <c r="F36" s="501"/>
      <c r="G36" s="601"/>
      <c r="H36" s="601"/>
      <c r="I36" s="495" t="s">
        <v>1816</v>
      </c>
      <c r="J36" s="601"/>
      <c r="K36" s="601"/>
      <c r="L36" s="912">
        <v>7</v>
      </c>
      <c r="M36" s="989">
        <v>0</v>
      </c>
      <c r="N36" s="499">
        <v>3</v>
      </c>
      <c r="O36" s="499">
        <v>16</v>
      </c>
      <c r="P36" s="499">
        <v>15</v>
      </c>
      <c r="Q36" s="499">
        <v>3</v>
      </c>
      <c r="R36" s="531">
        <v>4</v>
      </c>
      <c r="T36" s="792"/>
    </row>
    <row r="37" spans="1:20" s="791" customFormat="1" ht="14.25" customHeight="1">
      <c r="A37" s="501"/>
      <c r="B37" s="997" t="s">
        <v>1830</v>
      </c>
      <c r="C37" s="604"/>
      <c r="D37" s="501"/>
      <c r="E37" s="501"/>
      <c r="F37" s="501"/>
      <c r="G37" s="601"/>
      <c r="H37" s="495" t="s">
        <v>1831</v>
      </c>
      <c r="I37" s="495"/>
      <c r="J37" s="601"/>
      <c r="K37" s="601"/>
      <c r="L37" s="912"/>
      <c r="M37" s="499"/>
      <c r="N37" s="499"/>
      <c r="O37" s="499"/>
      <c r="P37" s="499"/>
      <c r="Q37" s="499"/>
      <c r="R37" s="340"/>
      <c r="T37" s="530"/>
    </row>
    <row r="38" spans="1:20" s="791" customFormat="1" ht="12.75" customHeight="1">
      <c r="A38" s="501"/>
      <c r="B38" s="501"/>
      <c r="C38" s="618" t="s">
        <v>1815</v>
      </c>
      <c r="D38" s="501"/>
      <c r="E38" s="501"/>
      <c r="F38" s="501"/>
      <c r="G38" s="601"/>
      <c r="H38" s="495"/>
      <c r="I38" s="495" t="s">
        <v>1836</v>
      </c>
      <c r="J38" s="601"/>
      <c r="K38" s="601"/>
      <c r="L38" s="912">
        <v>14</v>
      </c>
      <c r="M38" s="989">
        <v>8</v>
      </c>
      <c r="N38" s="499">
        <v>19</v>
      </c>
      <c r="O38" s="499">
        <v>20</v>
      </c>
      <c r="P38" s="499">
        <v>18</v>
      </c>
      <c r="Q38" s="499">
        <v>16</v>
      </c>
      <c r="R38" s="531">
        <v>19</v>
      </c>
      <c r="T38" s="792"/>
    </row>
    <row r="39" spans="1:20" s="791" customFormat="1" ht="14.25" customHeight="1">
      <c r="A39" s="501"/>
      <c r="B39" s="704" t="s">
        <v>101</v>
      </c>
      <c r="C39" s="601"/>
      <c r="D39" s="602"/>
      <c r="E39" s="501"/>
      <c r="F39" s="501"/>
      <c r="G39" s="601"/>
      <c r="H39" s="495" t="s">
        <v>102</v>
      </c>
      <c r="I39" s="495"/>
      <c r="J39" s="601"/>
      <c r="K39" s="601"/>
      <c r="L39" s="996">
        <v>3484</v>
      </c>
      <c r="M39" s="496">
        <v>1815</v>
      </c>
      <c r="N39" s="496">
        <v>2109</v>
      </c>
      <c r="O39" s="496">
        <v>1893</v>
      </c>
      <c r="P39" s="496">
        <v>2951</v>
      </c>
      <c r="Q39" s="496">
        <v>3204</v>
      </c>
      <c r="R39" s="647">
        <v>3313</v>
      </c>
      <c r="T39" s="792"/>
    </row>
    <row r="40" spans="1:20" ht="3" customHeight="1" thickBot="1">
      <c r="A40" s="946"/>
      <c r="B40" s="946"/>
      <c r="C40" s="946"/>
      <c r="D40" s="927"/>
      <c r="E40" s="927"/>
      <c r="F40" s="927"/>
      <c r="G40" s="927"/>
      <c r="H40" s="927"/>
      <c r="I40" s="927"/>
      <c r="J40" s="946"/>
      <c r="K40" s="946"/>
      <c r="L40" s="946"/>
      <c r="M40" s="927"/>
      <c r="N40" s="927"/>
      <c r="O40" s="927"/>
      <c r="P40" s="927"/>
      <c r="Q40" s="927"/>
      <c r="R40" s="927"/>
    </row>
    <row r="41" spans="1:20" ht="3" customHeight="1">
      <c r="L41" s="495"/>
    </row>
    <row r="42" spans="1:20" ht="6" customHeight="1">
      <c r="L42" s="495"/>
    </row>
    <row r="43" spans="1:20" ht="14.25" customHeight="1">
      <c r="L43" s="495"/>
    </row>
    <row r="44" spans="1:20" ht="14.25" customHeight="1">
      <c r="L44" s="495"/>
    </row>
    <row r="45" spans="1:20" ht="10.5" customHeight="1">
      <c r="L45" s="495"/>
    </row>
    <row r="46" spans="1:20">
      <c r="L46" s="495"/>
    </row>
    <row r="47" spans="1:20">
      <c r="L47" s="495"/>
    </row>
    <row r="48" spans="1:20">
      <c r="L48" s="495"/>
    </row>
  </sheetData>
  <sheetProtection formatCells="0" formatColumns="0" formatRows="0"/>
  <phoneticPr fontId="1" type="noConversion"/>
  <hyperlinks>
    <hyperlink ref="S1" location="'索引 Index'!A3" display="索引 Index" xr:uid="{7EB64788-1877-460E-879D-BD1AD83C30A8}"/>
  </hyperlinks>
  <pageMargins left="0.55118110236220474" right="0.55118110236220474" top="0.51181102362204722" bottom="0.51181102362204722" header="0.51181102362204722" footer="0.31496062992125984"/>
  <pageSetup paperSize="9" scale="9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6081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9525</xdr:rowOff>
              </from>
              <to>
                <xdr:col>18</xdr:col>
                <xdr:colOff>0</xdr:colOff>
                <xdr:row>46</xdr:row>
                <xdr:rowOff>123825</xdr:rowOff>
              </to>
            </anchor>
          </objectPr>
        </oleObject>
      </mc:Choice>
      <mc:Fallback>
        <oleObject progId="Word.Document.8" shapeId="46081" r:id="rId4"/>
      </mc:Fallback>
    </mc:AlternateContent>
  </oleObjec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9933-0039-4002-A90A-40359B3447B5}">
  <sheetPr transitionEvaluation="1" transitionEntry="1">
    <pageSetUpPr fitToPage="1"/>
  </sheetPr>
  <dimension ref="A1:AH58"/>
  <sheetViews>
    <sheetView defaultGridColor="0" colorId="22" zoomScaleNormal="100" zoomScaleSheetLayoutView="100" workbookViewId="0"/>
  </sheetViews>
  <sheetFormatPr defaultColWidth="9.375" defaultRowHeight="12.75"/>
  <cols>
    <col min="1" max="4" width="1.5" style="601" customWidth="1"/>
    <col min="5" max="5" width="6.75" style="601" customWidth="1"/>
    <col min="6" max="6" width="1.625" style="601" customWidth="1"/>
    <col min="7" max="10" width="1.5" style="601" customWidth="1"/>
    <col min="11" max="11" width="22.5" style="601" customWidth="1"/>
    <col min="12" max="18" width="7.625" style="601" customWidth="1"/>
    <col min="19" max="19" width="11.125" style="541" bestFit="1" customWidth="1"/>
    <col min="20" max="16384" width="9.375" style="541"/>
  </cols>
  <sheetData>
    <row r="1" spans="1:34" s="508" customFormat="1" ht="18" customHeight="1">
      <c r="A1" s="582" t="s">
        <v>1837</v>
      </c>
      <c r="B1" s="583"/>
      <c r="C1" s="583"/>
      <c r="D1" s="583"/>
      <c r="E1" s="583"/>
      <c r="F1" s="583" t="s">
        <v>1838</v>
      </c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4" t="s">
        <v>2</v>
      </c>
    </row>
    <row r="2" spans="1:34" s="508" customFormat="1" ht="18" customHeight="1">
      <c r="A2" s="583" t="s">
        <v>1839</v>
      </c>
      <c r="B2" s="583"/>
      <c r="C2" s="583"/>
      <c r="D2" s="583"/>
      <c r="E2" s="583"/>
      <c r="F2" s="583" t="s">
        <v>1840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804"/>
    </row>
    <row r="3" spans="1:34" ht="16.5" customHeight="1">
      <c r="B3" s="669"/>
      <c r="D3" s="670"/>
      <c r="E3" s="670"/>
      <c r="F3" s="669"/>
      <c r="G3" s="670"/>
      <c r="H3" s="670"/>
      <c r="K3" s="710"/>
      <c r="L3" s="495"/>
    </row>
    <row r="4" spans="1:34" s="791" customFormat="1" ht="12.75" customHeight="1">
      <c r="A4" s="733"/>
      <c r="B4" s="999"/>
      <c r="C4" s="733"/>
      <c r="D4" s="733"/>
      <c r="E4" s="733"/>
      <c r="F4" s="775"/>
      <c r="G4" s="733"/>
      <c r="H4" s="733"/>
      <c r="I4" s="775"/>
      <c r="J4" s="775"/>
      <c r="K4" s="775"/>
      <c r="L4" s="775"/>
      <c r="M4" s="775"/>
      <c r="N4" s="775"/>
      <c r="O4" s="775"/>
      <c r="P4" s="775"/>
      <c r="Q4" s="501"/>
      <c r="R4" s="547" t="s">
        <v>1841</v>
      </c>
    </row>
    <row r="5" spans="1:34" s="791" customFormat="1" ht="12.75" customHeight="1">
      <c r="A5" s="733"/>
      <c r="B5" s="999"/>
      <c r="C5" s="733"/>
      <c r="D5" s="733"/>
      <c r="E5" s="733"/>
      <c r="F5" s="733"/>
      <c r="G5" s="733"/>
      <c r="H5" s="733"/>
      <c r="I5" s="775"/>
      <c r="J5" s="775"/>
      <c r="K5" s="775"/>
      <c r="L5" s="775"/>
      <c r="M5" s="775"/>
      <c r="N5" s="775"/>
      <c r="O5" s="775"/>
      <c r="P5" s="775"/>
      <c r="Q5" s="501"/>
      <c r="R5" s="671" t="s">
        <v>1783</v>
      </c>
    </row>
    <row r="6" spans="1:34" s="791" customFormat="1" ht="3" customHeight="1" thickBot="1">
      <c r="A6" s="1000"/>
      <c r="B6" s="1001"/>
      <c r="C6" s="1000"/>
      <c r="D6" s="1000"/>
      <c r="E6" s="1000"/>
      <c r="F6" s="1000"/>
      <c r="G6" s="1000"/>
      <c r="H6" s="1000"/>
      <c r="I6" s="1002"/>
      <c r="J6" s="1002"/>
      <c r="K6" s="1002"/>
      <c r="L6" s="1000"/>
      <c r="M6" s="775"/>
      <c r="N6" s="775"/>
      <c r="O6" s="775"/>
      <c r="P6" s="775"/>
      <c r="Q6" s="775"/>
      <c r="R6" s="775"/>
    </row>
    <row r="7" spans="1:34" ht="18" customHeight="1">
      <c r="A7" s="593" t="s">
        <v>1842</v>
      </c>
      <c r="B7" s="593"/>
      <c r="C7" s="982"/>
      <c r="D7" s="994"/>
      <c r="E7" s="994"/>
      <c r="F7" s="994"/>
      <c r="G7" s="596" t="s">
        <v>1843</v>
      </c>
      <c r="H7" s="596"/>
      <c r="I7" s="596"/>
      <c r="J7" s="982"/>
      <c r="K7" s="982"/>
      <c r="L7" s="790">
        <v>2015</v>
      </c>
      <c r="M7" s="790">
        <v>2020</v>
      </c>
      <c r="N7" s="790">
        <v>2021</v>
      </c>
      <c r="O7" s="790">
        <v>2022</v>
      </c>
      <c r="P7" s="790">
        <v>2023</v>
      </c>
      <c r="Q7" s="790">
        <v>2024</v>
      </c>
      <c r="R7" s="790">
        <v>2025</v>
      </c>
    </row>
    <row r="8" spans="1:34" ht="3" customHeight="1">
      <c r="A8" s="730"/>
      <c r="B8" s="730"/>
      <c r="C8" s="740"/>
      <c r="D8" s="775"/>
      <c r="E8" s="775"/>
      <c r="F8" s="775"/>
      <c r="G8" s="733"/>
      <c r="H8" s="733"/>
      <c r="I8" s="733"/>
      <c r="J8" s="740"/>
      <c r="K8" s="740"/>
    </row>
    <row r="9" spans="1:34" s="791" customFormat="1" ht="15.95" customHeight="1">
      <c r="A9" s="1003" t="s">
        <v>1844</v>
      </c>
      <c r="B9" s="730"/>
      <c r="C9" s="740"/>
      <c r="D9" s="775"/>
      <c r="E9" s="775"/>
      <c r="F9" s="775"/>
      <c r="G9" s="733" t="s">
        <v>1845</v>
      </c>
      <c r="H9" s="733"/>
      <c r="I9" s="733"/>
      <c r="J9" s="740"/>
      <c r="K9" s="740"/>
      <c r="L9" s="775"/>
      <c r="M9" s="775"/>
      <c r="N9" s="775"/>
      <c r="O9" s="775"/>
      <c r="P9" s="775"/>
      <c r="Q9" s="775"/>
      <c r="R9" s="775"/>
      <c r="T9" s="775"/>
      <c r="U9" s="775"/>
      <c r="V9" s="775"/>
      <c r="W9" s="775"/>
      <c r="X9" s="775"/>
      <c r="Y9" s="775"/>
      <c r="Z9" s="775"/>
      <c r="AB9" s="775"/>
      <c r="AC9" s="775"/>
      <c r="AD9" s="775"/>
      <c r="AE9" s="775"/>
      <c r="AF9" s="775"/>
      <c r="AG9" s="775"/>
      <c r="AH9" s="775"/>
    </row>
    <row r="10" spans="1:34" s="791" customFormat="1" ht="12.6" customHeight="1">
      <c r="A10" s="1003"/>
      <c r="B10" s="1003" t="s">
        <v>63</v>
      </c>
      <c r="C10" s="740"/>
      <c r="D10" s="775"/>
      <c r="E10" s="775"/>
      <c r="F10" s="775"/>
      <c r="G10" s="775"/>
      <c r="H10" s="733" t="s">
        <v>1411</v>
      </c>
      <c r="I10" s="733"/>
      <c r="J10" s="740"/>
      <c r="K10" s="740"/>
      <c r="L10" s="1004">
        <v>627</v>
      </c>
      <c r="M10" s="1005">
        <v>394</v>
      </c>
      <c r="N10" s="1005">
        <v>557</v>
      </c>
      <c r="O10" s="1005">
        <v>431</v>
      </c>
      <c r="P10" s="1005">
        <v>354</v>
      </c>
      <c r="Q10" s="1005">
        <v>498</v>
      </c>
      <c r="R10" s="1004">
        <v>499</v>
      </c>
      <c r="T10" s="1006"/>
      <c r="U10" s="1005"/>
      <c r="V10" s="1005"/>
      <c r="W10" s="1005"/>
      <c r="X10" s="1005"/>
      <c r="Y10" s="1005"/>
      <c r="Z10" s="1006"/>
      <c r="AB10" s="1006"/>
      <c r="AC10" s="1006"/>
      <c r="AD10" s="1006"/>
      <c r="AE10" s="1006"/>
      <c r="AF10" s="1006"/>
      <c r="AG10" s="1006"/>
      <c r="AH10" s="1006"/>
    </row>
    <row r="11" spans="1:34" s="791" customFormat="1" ht="12.6" customHeight="1">
      <c r="A11" s="1003"/>
      <c r="B11" s="1003" t="s">
        <v>65</v>
      </c>
      <c r="C11" s="740"/>
      <c r="D11" s="775"/>
      <c r="E11" s="775"/>
      <c r="F11" s="775"/>
      <c r="G11" s="775"/>
      <c r="H11" s="733" t="s">
        <v>1412</v>
      </c>
      <c r="I11" s="733"/>
      <c r="J11" s="740"/>
      <c r="K11" s="740"/>
      <c r="L11" s="1004">
        <v>62</v>
      </c>
      <c r="M11" s="1005">
        <v>42</v>
      </c>
      <c r="N11" s="1005">
        <v>51</v>
      </c>
      <c r="O11" s="1005">
        <v>61</v>
      </c>
      <c r="P11" s="1005">
        <v>74</v>
      </c>
      <c r="Q11" s="1005">
        <v>83</v>
      </c>
      <c r="R11" s="1004">
        <v>66</v>
      </c>
      <c r="T11" s="1006"/>
      <c r="U11" s="1005"/>
      <c r="V11" s="1005"/>
      <c r="W11" s="1005"/>
      <c r="X11" s="1005"/>
      <c r="Y11" s="1005"/>
      <c r="Z11" s="1006"/>
      <c r="AB11" s="1006"/>
      <c r="AC11" s="1006"/>
      <c r="AD11" s="1006"/>
      <c r="AE11" s="1006"/>
      <c r="AF11" s="1006"/>
      <c r="AG11" s="1006"/>
      <c r="AH11" s="1006"/>
    </row>
    <row r="12" spans="1:34" s="791" customFormat="1" ht="12.6" customHeight="1">
      <c r="A12" s="1003" t="s">
        <v>1846</v>
      </c>
      <c r="B12" s="1003"/>
      <c r="C12" s="740"/>
      <c r="D12" s="775"/>
      <c r="E12" s="775"/>
      <c r="F12" s="775"/>
      <c r="G12" s="733" t="s">
        <v>1847</v>
      </c>
      <c r="H12" s="733"/>
      <c r="I12" s="733"/>
      <c r="J12" s="740"/>
      <c r="K12" s="740"/>
      <c r="L12" s="1006"/>
      <c r="M12" s="1005"/>
      <c r="N12" s="1005"/>
      <c r="O12" s="1005"/>
      <c r="P12" s="1005"/>
      <c r="Q12" s="1005"/>
      <c r="R12" s="1006"/>
      <c r="T12" s="1006"/>
      <c r="U12" s="1005"/>
      <c r="V12" s="1005"/>
      <c r="W12" s="1005"/>
      <c r="X12" s="1005"/>
      <c r="Y12" s="1005"/>
      <c r="Z12" s="1006"/>
      <c r="AB12" s="1006"/>
      <c r="AC12" s="1006"/>
      <c r="AD12" s="1006"/>
      <c r="AE12" s="1006"/>
      <c r="AF12" s="1006"/>
      <c r="AG12" s="1006"/>
      <c r="AH12" s="1006"/>
    </row>
    <row r="13" spans="1:34" s="791" customFormat="1" ht="12.6" customHeight="1">
      <c r="A13" s="1003"/>
      <c r="B13" s="1003" t="s">
        <v>63</v>
      </c>
      <c r="C13" s="740"/>
      <c r="D13" s="775"/>
      <c r="E13" s="775"/>
      <c r="F13" s="775"/>
      <c r="G13" s="775"/>
      <c r="H13" s="733" t="s">
        <v>1411</v>
      </c>
      <c r="I13" s="733"/>
      <c r="J13" s="740"/>
      <c r="K13" s="740"/>
      <c r="L13" s="1004">
        <v>105</v>
      </c>
      <c r="M13" s="1005">
        <v>105</v>
      </c>
      <c r="N13" s="1005">
        <v>134</v>
      </c>
      <c r="O13" s="1005">
        <v>107</v>
      </c>
      <c r="P13" s="1005">
        <v>159</v>
      </c>
      <c r="Q13" s="1005">
        <v>82</v>
      </c>
      <c r="R13" s="1004">
        <v>86</v>
      </c>
      <c r="T13" s="1006"/>
      <c r="U13" s="1005"/>
      <c r="V13" s="1005"/>
      <c r="W13" s="1005"/>
      <c r="X13" s="1005"/>
      <c r="Y13" s="1005"/>
      <c r="Z13" s="1006"/>
      <c r="AB13" s="1006"/>
      <c r="AC13" s="1006"/>
      <c r="AD13" s="1006"/>
      <c r="AE13" s="1006"/>
      <c r="AF13" s="1006"/>
      <c r="AG13" s="1006"/>
      <c r="AH13" s="1006"/>
    </row>
    <row r="14" spans="1:34" s="791" customFormat="1" ht="12.6" customHeight="1">
      <c r="A14" s="1003"/>
      <c r="B14" s="1003" t="s">
        <v>65</v>
      </c>
      <c r="C14" s="740"/>
      <c r="D14" s="775"/>
      <c r="E14" s="775"/>
      <c r="F14" s="775"/>
      <c r="G14" s="775"/>
      <c r="H14" s="733" t="s">
        <v>1412</v>
      </c>
      <c r="I14" s="733"/>
      <c r="J14" s="740"/>
      <c r="K14" s="740"/>
      <c r="L14" s="1004" t="s">
        <v>1822</v>
      </c>
      <c r="M14" s="1005">
        <v>8</v>
      </c>
      <c r="N14" s="1005" t="s">
        <v>1822</v>
      </c>
      <c r="O14" s="1005">
        <v>14</v>
      </c>
      <c r="P14" s="1005">
        <v>14</v>
      </c>
      <c r="Q14" s="1005">
        <v>13</v>
      </c>
      <c r="R14" s="1004" t="s">
        <v>1822</v>
      </c>
      <c r="T14" s="1006"/>
      <c r="U14" s="1005"/>
      <c r="V14" s="1005"/>
      <c r="W14" s="1005"/>
      <c r="X14" s="1005"/>
      <c r="Y14" s="1005"/>
      <c r="Z14" s="1006"/>
      <c r="AB14" s="1006"/>
      <c r="AC14" s="1006"/>
      <c r="AD14" s="1006"/>
      <c r="AE14" s="1006"/>
      <c r="AF14" s="1006"/>
      <c r="AG14" s="1006"/>
      <c r="AH14" s="1006"/>
    </row>
    <row r="15" spans="1:34" s="791" customFormat="1" ht="12.6" customHeight="1">
      <c r="A15" s="1003" t="s">
        <v>1848</v>
      </c>
      <c r="B15" s="1003"/>
      <c r="C15" s="740"/>
      <c r="D15" s="775"/>
      <c r="E15" s="775"/>
      <c r="F15" s="775"/>
      <c r="G15" s="733" t="s">
        <v>1849</v>
      </c>
      <c r="H15" s="733"/>
      <c r="I15" s="733"/>
      <c r="J15" s="740"/>
      <c r="K15" s="740"/>
      <c r="L15" s="1006"/>
      <c r="M15" s="1005"/>
      <c r="N15" s="1005"/>
      <c r="O15" s="1005"/>
      <c r="P15" s="1005"/>
      <c r="Q15" s="1005"/>
      <c r="R15" s="1006"/>
      <c r="T15" s="1006"/>
      <c r="U15" s="1005"/>
      <c r="V15" s="1005"/>
      <c r="W15" s="1005"/>
      <c r="X15" s="1005"/>
      <c r="Y15" s="1005"/>
      <c r="Z15" s="1006"/>
      <c r="AB15" s="1006"/>
      <c r="AC15" s="1006"/>
      <c r="AD15" s="1006"/>
      <c r="AE15" s="1006"/>
      <c r="AF15" s="1006"/>
      <c r="AG15" s="1006"/>
      <c r="AH15" s="1006"/>
    </row>
    <row r="16" spans="1:34" s="791" customFormat="1" ht="12.6" customHeight="1">
      <c r="A16" s="1003"/>
      <c r="B16" s="1003" t="s">
        <v>63</v>
      </c>
      <c r="C16" s="740"/>
      <c r="D16" s="775"/>
      <c r="E16" s="775"/>
      <c r="F16" s="775"/>
      <c r="G16" s="775"/>
      <c r="H16" s="733" t="s">
        <v>1411</v>
      </c>
      <c r="I16" s="733"/>
      <c r="J16" s="740"/>
      <c r="K16" s="740"/>
      <c r="L16" s="1004">
        <v>2153</v>
      </c>
      <c r="M16" s="1005">
        <v>1501</v>
      </c>
      <c r="N16" s="1005">
        <v>1527</v>
      </c>
      <c r="O16" s="1005">
        <v>1089</v>
      </c>
      <c r="P16" s="1005">
        <v>1481</v>
      </c>
      <c r="Q16" s="1005">
        <v>1645</v>
      </c>
      <c r="R16" s="1004">
        <v>1591</v>
      </c>
      <c r="T16" s="1006"/>
      <c r="U16" s="1005"/>
      <c r="V16" s="1005"/>
      <c r="W16" s="1005"/>
      <c r="X16" s="1005"/>
      <c r="Y16" s="1005"/>
      <c r="Z16" s="1006"/>
      <c r="AB16" s="1006"/>
      <c r="AC16" s="1006"/>
      <c r="AD16" s="1006"/>
      <c r="AE16" s="1006"/>
      <c r="AF16" s="1006"/>
      <c r="AG16" s="1006"/>
      <c r="AH16" s="1006"/>
    </row>
    <row r="17" spans="1:34" s="791" customFormat="1" ht="12.6" customHeight="1">
      <c r="A17" s="1003"/>
      <c r="B17" s="1003" t="s">
        <v>65</v>
      </c>
      <c r="C17" s="740"/>
      <c r="D17" s="775"/>
      <c r="E17" s="775"/>
      <c r="F17" s="775"/>
      <c r="G17" s="775"/>
      <c r="H17" s="733" t="s">
        <v>1412</v>
      </c>
      <c r="I17" s="733"/>
      <c r="J17" s="740"/>
      <c r="K17" s="740"/>
      <c r="L17" s="1004">
        <v>653</v>
      </c>
      <c r="M17" s="1005">
        <v>440</v>
      </c>
      <c r="N17" s="1005">
        <v>453</v>
      </c>
      <c r="O17" s="1005">
        <v>378</v>
      </c>
      <c r="P17" s="1005">
        <v>546</v>
      </c>
      <c r="Q17" s="1005">
        <v>580</v>
      </c>
      <c r="R17" s="1004">
        <v>561</v>
      </c>
      <c r="T17" s="1006"/>
      <c r="U17" s="1005"/>
      <c r="V17" s="1005"/>
      <c r="W17" s="1005"/>
      <c r="X17" s="1005"/>
      <c r="Y17" s="1005"/>
      <c r="Z17" s="1006"/>
      <c r="AB17" s="1006"/>
      <c r="AC17" s="1006"/>
      <c r="AD17" s="1006"/>
      <c r="AE17" s="1006"/>
      <c r="AF17" s="1006"/>
      <c r="AG17" s="1006"/>
      <c r="AH17" s="1006"/>
    </row>
    <row r="18" spans="1:34" s="791" customFormat="1" ht="15.95" customHeight="1">
      <c r="A18" s="1003" t="s">
        <v>1850</v>
      </c>
      <c r="B18" s="730"/>
      <c r="C18" s="740"/>
      <c r="D18" s="775"/>
      <c r="E18" s="775"/>
      <c r="F18" s="775"/>
      <c r="G18" s="733" t="s">
        <v>1851</v>
      </c>
      <c r="H18" s="733"/>
      <c r="I18" s="733"/>
      <c r="J18" s="740"/>
      <c r="K18" s="740"/>
      <c r="L18" s="1006"/>
      <c r="M18" s="1005"/>
      <c r="N18" s="1005"/>
      <c r="O18" s="1005"/>
      <c r="P18" s="1005"/>
      <c r="Q18" s="1005"/>
      <c r="R18" s="1006"/>
      <c r="T18" s="1006"/>
      <c r="U18" s="1005"/>
      <c r="V18" s="1005"/>
      <c r="W18" s="1005"/>
      <c r="X18" s="1005"/>
      <c r="Y18" s="1005"/>
      <c r="Z18" s="1006"/>
      <c r="AB18" s="1006"/>
      <c r="AC18" s="1006"/>
      <c r="AD18" s="1006"/>
      <c r="AE18" s="1006"/>
      <c r="AF18" s="1006"/>
      <c r="AG18" s="1006"/>
      <c r="AH18" s="1006"/>
    </row>
    <row r="19" spans="1:34" s="791" customFormat="1" ht="12.6" customHeight="1">
      <c r="A19" s="1003"/>
      <c r="B19" s="1003" t="s">
        <v>63</v>
      </c>
      <c r="C19" s="740"/>
      <c r="D19" s="775"/>
      <c r="E19" s="775"/>
      <c r="F19" s="775"/>
      <c r="G19" s="733"/>
      <c r="H19" s="733" t="s">
        <v>1411</v>
      </c>
      <c r="I19" s="733"/>
      <c r="J19" s="740"/>
      <c r="K19" s="740"/>
      <c r="L19" s="1004">
        <v>157</v>
      </c>
      <c r="M19" s="1005">
        <v>86</v>
      </c>
      <c r="N19" s="1005">
        <v>97</v>
      </c>
      <c r="O19" s="1005">
        <v>131</v>
      </c>
      <c r="P19" s="1005">
        <v>156</v>
      </c>
      <c r="Q19" s="1005">
        <v>173</v>
      </c>
      <c r="R19" s="1004">
        <v>314</v>
      </c>
      <c r="T19" s="1006"/>
      <c r="U19" s="1005"/>
      <c r="V19" s="1005"/>
      <c r="W19" s="1005"/>
      <c r="X19" s="1005"/>
      <c r="Y19" s="1005"/>
      <c r="Z19" s="1006"/>
      <c r="AB19" s="1006"/>
      <c r="AC19" s="1006"/>
      <c r="AD19" s="1006"/>
      <c r="AE19" s="1006"/>
      <c r="AF19" s="1006"/>
      <c r="AG19" s="1006"/>
      <c r="AH19" s="1006"/>
    </row>
    <row r="20" spans="1:34" s="791" customFormat="1" ht="12.6" customHeight="1">
      <c r="A20" s="1003"/>
      <c r="B20" s="1003" t="s">
        <v>65</v>
      </c>
      <c r="C20" s="740"/>
      <c r="D20" s="775"/>
      <c r="E20" s="775"/>
      <c r="F20" s="775"/>
      <c r="G20" s="733"/>
      <c r="H20" s="733" t="s">
        <v>1412</v>
      </c>
      <c r="I20" s="733"/>
      <c r="J20" s="740"/>
      <c r="K20" s="740"/>
      <c r="L20" s="1004">
        <v>51</v>
      </c>
      <c r="M20" s="1005">
        <v>46</v>
      </c>
      <c r="N20" s="1005">
        <v>36</v>
      </c>
      <c r="O20" s="1005">
        <v>34</v>
      </c>
      <c r="P20" s="1005">
        <v>68</v>
      </c>
      <c r="Q20" s="1005">
        <v>68</v>
      </c>
      <c r="R20" s="1004">
        <v>106</v>
      </c>
      <c r="T20" s="1006"/>
      <c r="U20" s="1005"/>
      <c r="V20" s="1005"/>
      <c r="W20" s="1005"/>
      <c r="X20" s="1005"/>
      <c r="Y20" s="1005"/>
      <c r="Z20" s="1006"/>
      <c r="AB20" s="1006"/>
      <c r="AC20" s="1006"/>
      <c r="AD20" s="1006"/>
      <c r="AE20" s="1006"/>
      <c r="AF20" s="1006"/>
      <c r="AG20" s="1006"/>
      <c r="AH20" s="1006"/>
    </row>
    <row r="21" spans="1:34" s="791" customFormat="1" ht="15.95" customHeight="1">
      <c r="A21" s="1003" t="s">
        <v>1852</v>
      </c>
      <c r="B21" s="730"/>
      <c r="C21" s="740"/>
      <c r="D21" s="775"/>
      <c r="E21" s="775"/>
      <c r="F21" s="775"/>
      <c r="G21" s="733" t="s">
        <v>1853</v>
      </c>
      <c r="H21" s="733"/>
      <c r="I21" s="733"/>
      <c r="J21" s="740"/>
      <c r="K21" s="740"/>
      <c r="L21" s="1006"/>
      <c r="M21" s="1005"/>
      <c r="N21" s="1005"/>
      <c r="O21" s="1005"/>
      <c r="P21" s="1005"/>
      <c r="Q21" s="1005"/>
      <c r="R21" s="1006"/>
      <c r="T21" s="1006"/>
      <c r="U21" s="1005"/>
      <c r="V21" s="1005"/>
      <c r="W21" s="1005"/>
      <c r="X21" s="1005"/>
      <c r="Y21" s="1005"/>
      <c r="Z21" s="1006"/>
      <c r="AB21" s="1006"/>
      <c r="AC21" s="1006"/>
      <c r="AD21" s="1006"/>
      <c r="AE21" s="1006"/>
      <c r="AF21" s="1006"/>
      <c r="AG21" s="1006"/>
      <c r="AH21" s="1006"/>
    </row>
    <row r="22" spans="1:34" s="791" customFormat="1" ht="12.6" customHeight="1">
      <c r="A22" s="1003"/>
      <c r="B22" s="1003" t="s">
        <v>63</v>
      </c>
      <c r="C22" s="740"/>
      <c r="D22" s="775"/>
      <c r="E22" s="775"/>
      <c r="F22" s="775"/>
      <c r="G22" s="733"/>
      <c r="H22" s="733" t="s">
        <v>1411</v>
      </c>
      <c r="I22" s="733"/>
      <c r="J22" s="740"/>
      <c r="K22" s="740"/>
      <c r="L22" s="1004">
        <v>235</v>
      </c>
      <c r="M22" s="1005">
        <v>76</v>
      </c>
      <c r="N22" s="1005">
        <v>125</v>
      </c>
      <c r="O22" s="1005">
        <v>173</v>
      </c>
      <c r="P22" s="1005">
        <v>334</v>
      </c>
      <c r="Q22" s="1005">
        <v>226</v>
      </c>
      <c r="R22" s="1004">
        <v>167</v>
      </c>
      <c r="T22" s="1006"/>
      <c r="U22" s="1005"/>
      <c r="V22" s="1005"/>
      <c r="W22" s="1005"/>
      <c r="X22" s="1005"/>
      <c r="Y22" s="1005"/>
      <c r="Z22" s="1006"/>
      <c r="AB22" s="1006"/>
      <c r="AC22" s="1006"/>
      <c r="AD22" s="1006"/>
      <c r="AE22" s="1006"/>
      <c r="AF22" s="1006"/>
      <c r="AG22" s="1006"/>
      <c r="AH22" s="1006"/>
    </row>
    <row r="23" spans="1:34" s="791" customFormat="1" ht="12.6" customHeight="1">
      <c r="A23" s="1003"/>
      <c r="B23" s="1003" t="s">
        <v>65</v>
      </c>
      <c r="C23" s="740"/>
      <c r="D23" s="775"/>
      <c r="E23" s="775"/>
      <c r="F23" s="775"/>
      <c r="G23" s="733"/>
      <c r="H23" s="733" t="s">
        <v>1412</v>
      </c>
      <c r="I23" s="733"/>
      <c r="J23" s="740"/>
      <c r="K23" s="740"/>
      <c r="L23" s="1004">
        <v>196</v>
      </c>
      <c r="M23" s="1005">
        <v>21</v>
      </c>
      <c r="N23" s="1005">
        <v>40</v>
      </c>
      <c r="O23" s="1005">
        <v>40</v>
      </c>
      <c r="P23" s="1005">
        <v>187</v>
      </c>
      <c r="Q23" s="1005">
        <v>152</v>
      </c>
      <c r="R23" s="1004">
        <v>59</v>
      </c>
      <c r="T23" s="1006"/>
      <c r="U23" s="1005"/>
      <c r="V23" s="1005"/>
      <c r="W23" s="1005"/>
      <c r="X23" s="1005"/>
      <c r="Y23" s="1005"/>
      <c r="Z23" s="1006"/>
      <c r="AB23" s="1006"/>
      <c r="AC23" s="1006"/>
      <c r="AD23" s="1006"/>
      <c r="AE23" s="1006"/>
      <c r="AF23" s="1006"/>
      <c r="AG23" s="1006"/>
      <c r="AH23" s="1006"/>
    </row>
    <row r="24" spans="1:34" s="791" customFormat="1" ht="15.95" customHeight="1">
      <c r="A24" s="1003" t="s">
        <v>1854</v>
      </c>
      <c r="B24" s="730"/>
      <c r="C24" s="740"/>
      <c r="D24" s="775"/>
      <c r="E24" s="775"/>
      <c r="F24" s="775"/>
      <c r="G24" s="733" t="s">
        <v>1855</v>
      </c>
      <c r="H24" s="733"/>
      <c r="I24" s="733"/>
      <c r="J24" s="740"/>
      <c r="K24" s="740"/>
      <c r="L24" s="1006"/>
      <c r="M24" s="1005"/>
      <c r="N24" s="1005"/>
      <c r="O24" s="1005"/>
      <c r="P24" s="1005"/>
      <c r="Q24" s="1005"/>
      <c r="R24" s="1006"/>
      <c r="T24" s="1006"/>
      <c r="U24" s="1005"/>
      <c r="V24" s="1005"/>
      <c r="W24" s="1005"/>
      <c r="X24" s="1005"/>
      <c r="Y24" s="1005"/>
      <c r="Z24" s="1006"/>
      <c r="AB24" s="1006"/>
      <c r="AC24" s="1006"/>
      <c r="AD24" s="1006"/>
      <c r="AE24" s="1006"/>
      <c r="AF24" s="1006"/>
      <c r="AG24" s="1006"/>
      <c r="AH24" s="1006"/>
    </row>
    <row r="25" spans="1:34" s="791" customFormat="1" ht="12.6" customHeight="1">
      <c r="A25" s="1003"/>
      <c r="B25" s="1003" t="s">
        <v>63</v>
      </c>
      <c r="C25" s="740"/>
      <c r="D25" s="775"/>
      <c r="E25" s="775"/>
      <c r="F25" s="775"/>
      <c r="G25" s="733"/>
      <c r="H25" s="733" t="s">
        <v>1411</v>
      </c>
      <c r="I25" s="733"/>
      <c r="J25" s="740"/>
      <c r="K25" s="740"/>
      <c r="L25" s="1004">
        <v>1667</v>
      </c>
      <c r="M25" s="1005">
        <v>721</v>
      </c>
      <c r="N25" s="1005">
        <v>1140</v>
      </c>
      <c r="O25" s="1005">
        <v>1058</v>
      </c>
      <c r="P25" s="1005">
        <v>1239</v>
      </c>
      <c r="Q25" s="1005">
        <v>1134</v>
      </c>
      <c r="R25" s="1004">
        <v>1133</v>
      </c>
      <c r="T25" s="1006"/>
      <c r="U25" s="1005"/>
      <c r="V25" s="1005"/>
      <c r="W25" s="1005"/>
      <c r="X25" s="1005"/>
      <c r="Y25" s="1005"/>
      <c r="Z25" s="1006"/>
      <c r="AB25" s="1006"/>
      <c r="AC25" s="1006"/>
      <c r="AD25" s="1006"/>
      <c r="AE25" s="1006"/>
      <c r="AF25" s="1006"/>
      <c r="AG25" s="1006"/>
      <c r="AH25" s="1006"/>
    </row>
    <row r="26" spans="1:34" s="791" customFormat="1" ht="12.6" customHeight="1">
      <c r="A26" s="1003"/>
      <c r="B26" s="1003" t="s">
        <v>65</v>
      </c>
      <c r="C26" s="740"/>
      <c r="D26" s="775"/>
      <c r="E26" s="775"/>
      <c r="F26" s="775"/>
      <c r="G26" s="733"/>
      <c r="H26" s="733" t="s">
        <v>1412</v>
      </c>
      <c r="I26" s="733"/>
      <c r="J26" s="740"/>
      <c r="K26" s="740"/>
      <c r="L26" s="1004">
        <v>352</v>
      </c>
      <c r="M26" s="1005">
        <v>118</v>
      </c>
      <c r="N26" s="1005">
        <v>153</v>
      </c>
      <c r="O26" s="1005">
        <v>140</v>
      </c>
      <c r="P26" s="1005">
        <v>206</v>
      </c>
      <c r="Q26" s="1005">
        <v>169</v>
      </c>
      <c r="R26" s="1004">
        <v>259</v>
      </c>
      <c r="T26" s="1006"/>
      <c r="U26" s="1005"/>
      <c r="V26" s="1005"/>
      <c r="W26" s="1005"/>
      <c r="X26" s="1005"/>
      <c r="Y26" s="1005"/>
      <c r="Z26" s="1006"/>
      <c r="AB26" s="1006"/>
      <c r="AC26" s="1006"/>
      <c r="AD26" s="1006"/>
      <c r="AE26" s="1006"/>
      <c r="AF26" s="1006"/>
      <c r="AG26" s="1006"/>
      <c r="AH26" s="1006"/>
    </row>
    <row r="27" spans="1:34" s="791" customFormat="1" ht="12.6" customHeight="1">
      <c r="A27" s="1003" t="s">
        <v>1856</v>
      </c>
      <c r="B27" s="1003"/>
      <c r="C27" s="740"/>
      <c r="D27" s="775"/>
      <c r="E27" s="775"/>
      <c r="F27" s="775"/>
      <c r="G27" s="733" t="s">
        <v>1857</v>
      </c>
      <c r="H27" s="733"/>
      <c r="I27" s="733"/>
      <c r="J27" s="740"/>
      <c r="K27" s="740"/>
      <c r="L27" s="1006"/>
      <c r="M27" s="1005"/>
      <c r="N27" s="1005"/>
      <c r="O27" s="1005"/>
      <c r="P27" s="1005"/>
      <c r="Q27" s="1005"/>
      <c r="R27" s="1006"/>
      <c r="T27" s="1006"/>
      <c r="U27" s="1005"/>
      <c r="V27" s="1005"/>
      <c r="W27" s="1005"/>
      <c r="X27" s="1005"/>
      <c r="Y27" s="1005"/>
      <c r="Z27" s="1006"/>
      <c r="AB27" s="1006"/>
      <c r="AC27" s="1006"/>
      <c r="AD27" s="1006"/>
      <c r="AE27" s="1006"/>
      <c r="AF27" s="1006"/>
      <c r="AG27" s="1006"/>
      <c r="AH27" s="1006"/>
    </row>
    <row r="28" spans="1:34" s="791" customFormat="1" ht="12.6" customHeight="1">
      <c r="A28" s="1003"/>
      <c r="B28" s="1003" t="s">
        <v>63</v>
      </c>
      <c r="C28" s="740"/>
      <c r="D28" s="775"/>
      <c r="E28" s="775"/>
      <c r="F28" s="775"/>
      <c r="G28" s="733"/>
      <c r="H28" s="733" t="s">
        <v>1411</v>
      </c>
      <c r="I28" s="733"/>
      <c r="J28" s="740"/>
      <c r="K28" s="740"/>
      <c r="L28" s="1004">
        <v>148</v>
      </c>
      <c r="M28" s="1005">
        <v>68</v>
      </c>
      <c r="N28" s="1005">
        <v>96</v>
      </c>
      <c r="O28" s="1005">
        <v>81</v>
      </c>
      <c r="P28" s="1005">
        <v>84</v>
      </c>
      <c r="Q28" s="1005">
        <v>91</v>
      </c>
      <c r="R28" s="1004">
        <v>56</v>
      </c>
      <c r="T28" s="1006"/>
      <c r="U28" s="1005"/>
      <c r="V28" s="1005"/>
      <c r="W28" s="1005"/>
      <c r="X28" s="1005"/>
      <c r="Y28" s="1005"/>
      <c r="Z28" s="1006"/>
      <c r="AB28" s="1006"/>
      <c r="AC28" s="1006"/>
      <c r="AD28" s="1006"/>
      <c r="AE28" s="1006"/>
      <c r="AF28" s="1006"/>
      <c r="AG28" s="1006"/>
      <c r="AH28" s="1006"/>
    </row>
    <row r="29" spans="1:34" s="791" customFormat="1" ht="12.6" customHeight="1">
      <c r="A29" s="1003"/>
      <c r="B29" s="1003" t="s">
        <v>65</v>
      </c>
      <c r="C29" s="740"/>
      <c r="D29" s="775"/>
      <c r="E29" s="775"/>
      <c r="F29" s="775"/>
      <c r="G29" s="733"/>
      <c r="H29" s="733" t="s">
        <v>1412</v>
      </c>
      <c r="I29" s="733"/>
      <c r="J29" s="740"/>
      <c r="K29" s="740"/>
      <c r="L29" s="1004">
        <v>79</v>
      </c>
      <c r="M29" s="1005">
        <v>34</v>
      </c>
      <c r="N29" s="1005">
        <v>38</v>
      </c>
      <c r="O29" s="1005">
        <v>31</v>
      </c>
      <c r="P29" s="1005">
        <v>89</v>
      </c>
      <c r="Q29" s="1005">
        <v>43</v>
      </c>
      <c r="R29" s="1004">
        <v>49</v>
      </c>
      <c r="T29" s="1006"/>
      <c r="U29" s="1005"/>
      <c r="V29" s="1005"/>
      <c r="W29" s="1005"/>
      <c r="X29" s="1005"/>
      <c r="Y29" s="1005"/>
      <c r="Z29" s="1006"/>
      <c r="AB29" s="1006"/>
      <c r="AC29" s="1006"/>
      <c r="AD29" s="1006"/>
      <c r="AE29" s="1006"/>
      <c r="AF29" s="1006"/>
      <c r="AG29" s="1006"/>
      <c r="AH29" s="1006"/>
    </row>
    <row r="30" spans="1:34" s="791" customFormat="1" ht="12.6" customHeight="1">
      <c r="A30" s="1003" t="s">
        <v>1858</v>
      </c>
      <c r="B30" s="1003"/>
      <c r="C30" s="740"/>
      <c r="D30" s="775"/>
      <c r="E30" s="775"/>
      <c r="F30" s="775"/>
      <c r="G30" s="733" t="s">
        <v>1859</v>
      </c>
      <c r="H30" s="733"/>
      <c r="I30" s="733"/>
      <c r="J30" s="740"/>
      <c r="K30" s="740"/>
      <c r="L30" s="1006"/>
      <c r="M30" s="1005"/>
      <c r="N30" s="1005"/>
      <c r="O30" s="1005"/>
      <c r="P30" s="1005"/>
      <c r="Q30" s="1005"/>
      <c r="R30" s="1006"/>
      <c r="T30" s="1006"/>
      <c r="U30" s="1005"/>
      <c r="V30" s="1005"/>
      <c r="W30" s="1005"/>
      <c r="X30" s="1005"/>
      <c r="Y30" s="1005"/>
      <c r="Z30" s="1006"/>
      <c r="AB30" s="1006"/>
      <c r="AC30" s="1006"/>
      <c r="AD30" s="1006"/>
      <c r="AE30" s="1006"/>
      <c r="AF30" s="1006"/>
      <c r="AG30" s="1006"/>
      <c r="AH30" s="1006"/>
    </row>
    <row r="31" spans="1:34" s="791" customFormat="1" ht="12.6" customHeight="1">
      <c r="A31" s="1003"/>
      <c r="B31" s="1003" t="s">
        <v>63</v>
      </c>
      <c r="C31" s="740"/>
      <c r="D31" s="775"/>
      <c r="E31" s="775"/>
      <c r="F31" s="775"/>
      <c r="G31" s="733"/>
      <c r="H31" s="733" t="s">
        <v>1411</v>
      </c>
      <c r="I31" s="733"/>
      <c r="J31" s="740"/>
      <c r="K31" s="740"/>
      <c r="L31" s="1004">
        <v>985</v>
      </c>
      <c r="M31" s="1005">
        <v>605</v>
      </c>
      <c r="N31" s="1005">
        <v>723</v>
      </c>
      <c r="O31" s="1005">
        <v>609</v>
      </c>
      <c r="P31" s="1005">
        <v>781</v>
      </c>
      <c r="Q31" s="1005">
        <v>897</v>
      </c>
      <c r="R31" s="1004">
        <v>984</v>
      </c>
      <c r="T31" s="1006"/>
      <c r="U31" s="1005"/>
      <c r="V31" s="1005"/>
      <c r="W31" s="1005"/>
      <c r="X31" s="1005"/>
      <c r="Y31" s="1005"/>
      <c r="Z31" s="1006"/>
      <c r="AB31" s="1006"/>
      <c r="AC31" s="1006"/>
      <c r="AD31" s="1006"/>
      <c r="AE31" s="1006"/>
      <c r="AF31" s="1006"/>
      <c r="AG31" s="1006"/>
      <c r="AH31" s="1006"/>
    </row>
    <row r="32" spans="1:34" s="791" customFormat="1" ht="12.6" customHeight="1">
      <c r="A32" s="1003"/>
      <c r="B32" s="1003" t="s">
        <v>65</v>
      </c>
      <c r="C32" s="740"/>
      <c r="D32" s="775"/>
      <c r="E32" s="775"/>
      <c r="F32" s="775"/>
      <c r="G32" s="733"/>
      <c r="H32" s="733" t="s">
        <v>1412</v>
      </c>
      <c r="I32" s="733"/>
      <c r="J32" s="740"/>
      <c r="K32" s="740"/>
      <c r="L32" s="1004">
        <v>1460</v>
      </c>
      <c r="M32" s="1005">
        <v>843</v>
      </c>
      <c r="N32" s="1005">
        <v>990</v>
      </c>
      <c r="O32" s="1005">
        <v>823</v>
      </c>
      <c r="P32" s="1005">
        <v>1303</v>
      </c>
      <c r="Q32" s="1005">
        <v>1528</v>
      </c>
      <c r="R32" s="1004">
        <v>1554</v>
      </c>
      <c r="T32" s="1006"/>
      <c r="U32" s="1005"/>
      <c r="V32" s="1005"/>
      <c r="W32" s="1005"/>
      <c r="X32" s="1005"/>
      <c r="Y32" s="1005"/>
      <c r="Z32" s="1006"/>
      <c r="AB32" s="1006"/>
      <c r="AC32" s="1006"/>
      <c r="AD32" s="1006"/>
      <c r="AE32" s="1006"/>
      <c r="AF32" s="1006"/>
      <c r="AG32" s="1006"/>
      <c r="AH32" s="1006"/>
    </row>
    <row r="33" spans="1:34" s="791" customFormat="1" ht="12.6" customHeight="1">
      <c r="A33" s="1003" t="s">
        <v>1860</v>
      </c>
      <c r="B33" s="1003"/>
      <c r="C33" s="740"/>
      <c r="D33" s="775"/>
      <c r="E33" s="775"/>
      <c r="F33" s="775"/>
      <c r="G33" s="733" t="s">
        <v>1861</v>
      </c>
      <c r="H33" s="733"/>
      <c r="I33" s="733"/>
      <c r="J33" s="740"/>
      <c r="K33" s="740"/>
      <c r="L33" s="1006"/>
      <c r="M33" s="1005"/>
      <c r="N33" s="1005"/>
      <c r="O33" s="1005"/>
      <c r="P33" s="1005"/>
      <c r="Q33" s="1005"/>
      <c r="R33" s="1006"/>
      <c r="T33" s="1006"/>
      <c r="U33" s="1005"/>
      <c r="V33" s="1005"/>
      <c r="W33" s="1005"/>
      <c r="X33" s="1005"/>
      <c r="Y33" s="1005"/>
      <c r="Z33" s="1006"/>
      <c r="AB33" s="1006"/>
      <c r="AC33" s="1006"/>
      <c r="AD33" s="1006"/>
      <c r="AE33" s="1006"/>
      <c r="AF33" s="1006"/>
      <c r="AG33" s="1006"/>
      <c r="AH33" s="1006"/>
    </row>
    <row r="34" spans="1:34" s="791" customFormat="1" ht="12.6" customHeight="1">
      <c r="A34" s="1003"/>
      <c r="B34" s="1003" t="s">
        <v>63</v>
      </c>
      <c r="C34" s="740"/>
      <c r="D34" s="775"/>
      <c r="E34" s="775"/>
      <c r="F34" s="775"/>
      <c r="G34" s="733"/>
      <c r="H34" s="733" t="s">
        <v>1411</v>
      </c>
      <c r="I34" s="733"/>
      <c r="J34" s="740"/>
      <c r="K34" s="740"/>
      <c r="L34" s="1004">
        <v>165</v>
      </c>
      <c r="M34" s="1005">
        <v>193</v>
      </c>
      <c r="N34" s="1005">
        <v>252</v>
      </c>
      <c r="O34" s="1005">
        <v>139</v>
      </c>
      <c r="P34" s="1005">
        <v>162</v>
      </c>
      <c r="Q34" s="1005">
        <v>172</v>
      </c>
      <c r="R34" s="1004">
        <v>124</v>
      </c>
      <c r="T34" s="1006"/>
      <c r="U34" s="1005"/>
      <c r="V34" s="1005"/>
      <c r="W34" s="1005"/>
      <c r="X34" s="1005"/>
      <c r="Y34" s="1005"/>
      <c r="Z34" s="1006"/>
      <c r="AB34" s="1006"/>
      <c r="AC34" s="1006"/>
      <c r="AD34" s="1006"/>
      <c r="AE34" s="1006"/>
      <c r="AF34" s="1006"/>
      <c r="AG34" s="1006"/>
      <c r="AH34" s="1006"/>
    </row>
    <row r="35" spans="1:34" s="791" customFormat="1" ht="12.6" customHeight="1">
      <c r="A35" s="1003"/>
      <c r="B35" s="1003" t="s">
        <v>65</v>
      </c>
      <c r="C35" s="740"/>
      <c r="D35" s="775"/>
      <c r="E35" s="775"/>
      <c r="F35" s="775"/>
      <c r="G35" s="733"/>
      <c r="H35" s="733" t="s">
        <v>1412</v>
      </c>
      <c r="I35" s="733"/>
      <c r="J35" s="740"/>
      <c r="K35" s="740"/>
      <c r="L35" s="1004">
        <v>9</v>
      </c>
      <c r="M35" s="1005">
        <v>12</v>
      </c>
      <c r="N35" s="1005">
        <v>18</v>
      </c>
      <c r="O35" s="1005">
        <v>14</v>
      </c>
      <c r="P35" s="1005">
        <v>15</v>
      </c>
      <c r="Q35" s="1005">
        <v>15</v>
      </c>
      <c r="R35" s="1004">
        <v>6</v>
      </c>
      <c r="T35" s="1006"/>
      <c r="U35" s="1005"/>
      <c r="V35" s="1005"/>
      <c r="W35" s="1005"/>
      <c r="X35" s="1005"/>
      <c r="Y35" s="1005"/>
      <c r="Z35" s="1006"/>
      <c r="AB35" s="1006"/>
      <c r="AC35" s="1006"/>
      <c r="AD35" s="1006"/>
      <c r="AE35" s="1006"/>
      <c r="AF35" s="1006"/>
      <c r="AG35" s="1006"/>
      <c r="AH35" s="1006"/>
    </row>
    <row r="36" spans="1:34" s="791" customFormat="1" ht="15.95" customHeight="1">
      <c r="A36" s="730" t="s">
        <v>1324</v>
      </c>
      <c r="B36" s="730"/>
      <c r="C36" s="740"/>
      <c r="D36" s="775"/>
      <c r="E36" s="775"/>
      <c r="F36" s="775"/>
      <c r="G36" s="733" t="s">
        <v>1373</v>
      </c>
      <c r="H36" s="733"/>
      <c r="I36" s="733"/>
      <c r="J36" s="740"/>
      <c r="K36" s="740"/>
      <c r="L36" s="1006"/>
      <c r="M36" s="1005"/>
      <c r="N36" s="1005"/>
      <c r="O36" s="1005"/>
      <c r="P36" s="1005"/>
      <c r="Q36" s="1005"/>
      <c r="R36" s="1006"/>
      <c r="T36" s="1006"/>
      <c r="U36" s="1005"/>
      <c r="V36" s="1005"/>
      <c r="W36" s="1005"/>
      <c r="X36" s="1005"/>
      <c r="Y36" s="1005"/>
      <c r="Z36" s="1006"/>
      <c r="AB36" s="1006"/>
      <c r="AC36" s="1006"/>
      <c r="AD36" s="1006"/>
      <c r="AE36" s="1006"/>
      <c r="AF36" s="1006"/>
      <c r="AG36" s="1006"/>
      <c r="AH36" s="1006"/>
    </row>
    <row r="37" spans="1:34" s="791" customFormat="1" ht="12.6" customHeight="1">
      <c r="A37" s="1003"/>
      <c r="B37" s="1003" t="s">
        <v>63</v>
      </c>
      <c r="C37" s="740"/>
      <c r="D37" s="775"/>
      <c r="E37" s="775"/>
      <c r="F37" s="775"/>
      <c r="G37" s="733"/>
      <c r="H37" s="733" t="s">
        <v>1411</v>
      </c>
      <c r="I37" s="733"/>
      <c r="J37" s="740"/>
      <c r="K37" s="740"/>
      <c r="L37" s="1004">
        <v>83</v>
      </c>
      <c r="M37" s="1005">
        <v>107</v>
      </c>
      <c r="N37" s="1005">
        <v>203</v>
      </c>
      <c r="O37" s="1005">
        <v>147</v>
      </c>
      <c r="P37" s="1005">
        <v>139</v>
      </c>
      <c r="Q37" s="1005">
        <v>169</v>
      </c>
      <c r="R37" s="1004">
        <v>127</v>
      </c>
      <c r="T37" s="1006"/>
      <c r="U37" s="1005"/>
      <c r="V37" s="1005"/>
      <c r="W37" s="1005"/>
      <c r="X37" s="1005"/>
      <c r="Y37" s="1005"/>
      <c r="Z37" s="1006"/>
      <c r="AB37" s="1006"/>
      <c r="AC37" s="1006"/>
      <c r="AD37" s="1006"/>
      <c r="AE37" s="1006"/>
      <c r="AF37" s="1006"/>
      <c r="AG37" s="1006"/>
      <c r="AH37" s="1006"/>
    </row>
    <row r="38" spans="1:34" s="791" customFormat="1" ht="12.6" customHeight="1">
      <c r="A38" s="1003"/>
      <c r="B38" s="1003" t="s">
        <v>65</v>
      </c>
      <c r="C38" s="740"/>
      <c r="D38" s="775"/>
      <c r="E38" s="775"/>
      <c r="F38" s="775"/>
      <c r="G38" s="733"/>
      <c r="H38" s="733" t="s">
        <v>1412</v>
      </c>
      <c r="I38" s="733"/>
      <c r="J38" s="740"/>
      <c r="K38" s="740"/>
      <c r="L38" s="1004" t="s">
        <v>1822</v>
      </c>
      <c r="M38" s="1005">
        <v>10</v>
      </c>
      <c r="N38" s="1005">
        <v>12</v>
      </c>
      <c r="O38" s="1005">
        <v>10</v>
      </c>
      <c r="P38" s="1005">
        <v>11</v>
      </c>
      <c r="Q38" s="1005">
        <v>9</v>
      </c>
      <c r="R38" s="1004">
        <v>13</v>
      </c>
      <c r="T38" s="1006"/>
      <c r="U38" s="1005"/>
      <c r="V38" s="1005"/>
      <c r="W38" s="1005"/>
      <c r="X38" s="1005"/>
      <c r="Y38" s="1005"/>
      <c r="Z38" s="1006"/>
      <c r="AB38" s="1006"/>
      <c r="AC38" s="1006"/>
      <c r="AD38" s="1006"/>
      <c r="AE38" s="1006"/>
      <c r="AF38" s="1006"/>
      <c r="AG38" s="1006"/>
      <c r="AH38" s="1006"/>
    </row>
    <row r="39" spans="1:34" s="791" customFormat="1" ht="12.6" customHeight="1">
      <c r="A39" s="1003" t="s">
        <v>1326</v>
      </c>
      <c r="B39" s="1003"/>
      <c r="C39" s="740"/>
      <c r="D39" s="775"/>
      <c r="E39" s="775"/>
      <c r="F39" s="775"/>
      <c r="G39" s="733" t="s">
        <v>1374</v>
      </c>
      <c r="H39" s="733"/>
      <c r="I39" s="733"/>
      <c r="J39" s="740"/>
      <c r="K39" s="740"/>
      <c r="L39" s="1006"/>
      <c r="M39" s="1005"/>
      <c r="N39" s="1005"/>
      <c r="O39" s="1005"/>
      <c r="P39" s="1005"/>
      <c r="Q39" s="1005"/>
      <c r="R39" s="1006"/>
      <c r="T39" s="1006"/>
      <c r="U39" s="1005"/>
      <c r="V39" s="1005"/>
      <c r="W39" s="1005"/>
      <c r="X39" s="1005"/>
      <c r="Y39" s="1005"/>
      <c r="Z39" s="1006"/>
      <c r="AB39" s="1006"/>
      <c r="AC39" s="1006"/>
      <c r="AD39" s="1006"/>
      <c r="AE39" s="1006"/>
      <c r="AF39" s="1006"/>
      <c r="AG39" s="1006"/>
      <c r="AH39" s="1006"/>
    </row>
    <row r="40" spans="1:34" s="791" customFormat="1" ht="12.6" customHeight="1">
      <c r="A40" s="1003"/>
      <c r="B40" s="1003" t="s">
        <v>63</v>
      </c>
      <c r="C40" s="740"/>
      <c r="D40" s="775"/>
      <c r="E40" s="775"/>
      <c r="F40" s="775"/>
      <c r="G40" s="733"/>
      <c r="H40" s="733" t="s">
        <v>1411</v>
      </c>
      <c r="I40" s="733"/>
      <c r="J40" s="740"/>
      <c r="K40" s="740"/>
      <c r="L40" s="1004">
        <v>62</v>
      </c>
      <c r="M40" s="1005">
        <v>27</v>
      </c>
      <c r="N40" s="1005">
        <v>41</v>
      </c>
      <c r="O40" s="1005">
        <v>23</v>
      </c>
      <c r="P40" s="1005">
        <v>67</v>
      </c>
      <c r="Q40" s="1005">
        <v>58</v>
      </c>
      <c r="R40" s="1004">
        <v>45</v>
      </c>
      <c r="T40" s="1006"/>
      <c r="U40" s="1005"/>
      <c r="V40" s="1005"/>
      <c r="W40" s="1005"/>
      <c r="X40" s="1005"/>
      <c r="Y40" s="1005"/>
      <c r="Z40" s="1006"/>
      <c r="AB40" s="1006"/>
      <c r="AC40" s="1006"/>
      <c r="AD40" s="1006"/>
      <c r="AE40" s="1006"/>
      <c r="AF40" s="1006"/>
      <c r="AG40" s="1006"/>
      <c r="AH40" s="1006"/>
    </row>
    <row r="41" spans="1:34" s="791" customFormat="1" ht="12.6" customHeight="1">
      <c r="A41" s="1003"/>
      <c r="B41" s="1003" t="s">
        <v>65</v>
      </c>
      <c r="C41" s="740"/>
      <c r="D41" s="775"/>
      <c r="E41" s="775"/>
      <c r="F41" s="775"/>
      <c r="G41" s="733"/>
      <c r="H41" s="733" t="s">
        <v>1412</v>
      </c>
      <c r="I41" s="733"/>
      <c r="J41" s="740"/>
      <c r="K41" s="740"/>
      <c r="L41" s="1004">
        <v>0</v>
      </c>
      <c r="M41" s="1005">
        <v>0</v>
      </c>
      <c r="N41" s="1005" t="s">
        <v>1822</v>
      </c>
      <c r="O41" s="1005">
        <v>0</v>
      </c>
      <c r="P41" s="1005">
        <v>0</v>
      </c>
      <c r="Q41" s="1005">
        <v>0</v>
      </c>
      <c r="R41" s="1004" t="s">
        <v>1822</v>
      </c>
      <c r="T41" s="1006"/>
      <c r="U41" s="1005"/>
      <c r="V41" s="1005"/>
      <c r="W41" s="1005"/>
      <c r="X41" s="1005"/>
      <c r="Y41" s="1005"/>
      <c r="Z41" s="1006"/>
      <c r="AB41" s="1006"/>
      <c r="AC41" s="1006"/>
      <c r="AD41" s="1006"/>
      <c r="AE41" s="1006"/>
      <c r="AF41" s="1006"/>
      <c r="AG41" s="1006"/>
      <c r="AH41" s="1006"/>
    </row>
    <row r="42" spans="1:34" s="791" customFormat="1" ht="12.6" customHeight="1">
      <c r="A42" s="1003" t="s">
        <v>1862</v>
      </c>
      <c r="B42" s="1003"/>
      <c r="C42" s="740"/>
      <c r="D42" s="775"/>
      <c r="E42" s="775"/>
      <c r="F42" s="775"/>
      <c r="G42" s="733" t="s">
        <v>1863</v>
      </c>
      <c r="H42" s="733"/>
      <c r="I42" s="733"/>
      <c r="J42" s="740"/>
      <c r="K42" s="740"/>
      <c r="L42" s="1006"/>
      <c r="M42" s="1005"/>
      <c r="N42" s="1005"/>
      <c r="O42" s="1005"/>
      <c r="P42" s="1005"/>
      <c r="Q42" s="1005"/>
      <c r="R42" s="1006"/>
      <c r="T42" s="1006"/>
      <c r="U42" s="1005"/>
      <c r="V42" s="1005"/>
      <c r="W42" s="1005"/>
      <c r="X42" s="1005"/>
      <c r="Y42" s="1005"/>
      <c r="Z42" s="1006"/>
      <c r="AB42" s="1006"/>
      <c r="AC42" s="1006"/>
      <c r="AD42" s="1006"/>
      <c r="AE42" s="1006"/>
      <c r="AF42" s="1006"/>
      <c r="AG42" s="1006"/>
      <c r="AH42" s="1006"/>
    </row>
    <row r="43" spans="1:34" s="791" customFormat="1" ht="12.6" customHeight="1">
      <c r="A43" s="1003"/>
      <c r="B43" s="1003" t="s">
        <v>63</v>
      </c>
      <c r="C43" s="740"/>
      <c r="D43" s="775"/>
      <c r="E43" s="775"/>
      <c r="F43" s="775"/>
      <c r="G43" s="733"/>
      <c r="H43" s="733" t="s">
        <v>1411</v>
      </c>
      <c r="I43" s="733"/>
      <c r="J43" s="740"/>
      <c r="K43" s="740"/>
      <c r="L43" s="1004">
        <v>129</v>
      </c>
      <c r="M43" s="1005">
        <v>60</v>
      </c>
      <c r="N43" s="1005">
        <v>71</v>
      </c>
      <c r="O43" s="1005">
        <v>50</v>
      </c>
      <c r="P43" s="1005">
        <v>115</v>
      </c>
      <c r="Q43" s="1005">
        <v>161</v>
      </c>
      <c r="R43" s="1004">
        <v>133</v>
      </c>
      <c r="T43" s="1006"/>
      <c r="U43" s="1005"/>
      <c r="V43" s="1005"/>
      <c r="W43" s="1005"/>
      <c r="X43" s="1005"/>
      <c r="Y43" s="1005"/>
      <c r="Z43" s="1006"/>
      <c r="AB43" s="1006"/>
      <c r="AC43" s="1006"/>
      <c r="AD43" s="1006"/>
      <c r="AE43" s="1006"/>
      <c r="AF43" s="1006"/>
      <c r="AG43" s="1006"/>
      <c r="AH43" s="1006"/>
    </row>
    <row r="44" spans="1:34" s="791" customFormat="1" ht="12.6" customHeight="1">
      <c r="A44" s="1003"/>
      <c r="B44" s="1003" t="s">
        <v>65</v>
      </c>
      <c r="C44" s="740"/>
      <c r="D44" s="775"/>
      <c r="E44" s="775"/>
      <c r="F44" s="775"/>
      <c r="G44" s="733"/>
      <c r="H44" s="733" t="s">
        <v>1412</v>
      </c>
      <c r="I44" s="733"/>
      <c r="J44" s="740"/>
      <c r="K44" s="740"/>
      <c r="L44" s="1004">
        <v>68</v>
      </c>
      <c r="M44" s="1005">
        <v>39</v>
      </c>
      <c r="N44" s="1005">
        <v>34</v>
      </c>
      <c r="O44" s="1005">
        <v>51</v>
      </c>
      <c r="P44" s="1005">
        <v>57</v>
      </c>
      <c r="Q44" s="1005">
        <v>60</v>
      </c>
      <c r="R44" s="1004">
        <v>49</v>
      </c>
      <c r="T44" s="1006"/>
      <c r="U44" s="1005"/>
      <c r="V44" s="1005"/>
      <c r="W44" s="1005"/>
      <c r="X44" s="1005"/>
      <c r="Y44" s="1005"/>
      <c r="Z44" s="1006"/>
      <c r="AB44" s="1006"/>
      <c r="AC44" s="1006"/>
      <c r="AD44" s="1006"/>
      <c r="AE44" s="1006"/>
      <c r="AF44" s="1006"/>
      <c r="AG44" s="1006"/>
      <c r="AH44" s="1006"/>
    </row>
    <row r="45" spans="1:34" s="791" customFormat="1" ht="15.95" customHeight="1">
      <c r="A45" s="1003" t="s">
        <v>1864</v>
      </c>
      <c r="B45" s="730"/>
      <c r="C45" s="740"/>
      <c r="D45" s="775"/>
      <c r="E45" s="775"/>
      <c r="F45" s="775"/>
      <c r="G45" s="733" t="s">
        <v>1865</v>
      </c>
      <c r="H45" s="733"/>
      <c r="I45" s="733"/>
      <c r="J45" s="740"/>
      <c r="K45" s="740"/>
      <c r="L45" s="1006"/>
      <c r="M45" s="1005"/>
      <c r="N45" s="1005"/>
      <c r="O45" s="1005"/>
      <c r="P45" s="1005"/>
      <c r="Q45" s="1005"/>
      <c r="R45" s="1006"/>
      <c r="T45" s="1006"/>
      <c r="U45" s="1005"/>
      <c r="V45" s="1005"/>
      <c r="W45" s="1005"/>
      <c r="X45" s="1005"/>
      <c r="Y45" s="1005"/>
      <c r="Z45" s="1006"/>
      <c r="AB45" s="1006"/>
      <c r="AC45" s="1006"/>
      <c r="AD45" s="1006"/>
      <c r="AE45" s="1006"/>
      <c r="AF45" s="1006"/>
      <c r="AG45" s="1006"/>
      <c r="AH45" s="1006"/>
    </row>
    <row r="46" spans="1:34" s="791" customFormat="1" ht="12.6" customHeight="1">
      <c r="A46" s="1003"/>
      <c r="B46" s="1003" t="s">
        <v>63</v>
      </c>
      <c r="C46" s="740"/>
      <c r="D46" s="775"/>
      <c r="E46" s="775"/>
      <c r="F46" s="775"/>
      <c r="G46" s="733"/>
      <c r="H46" s="733" t="s">
        <v>1411</v>
      </c>
      <c r="I46" s="733"/>
      <c r="J46" s="740"/>
      <c r="K46" s="740"/>
      <c r="L46" s="1004">
        <v>1482</v>
      </c>
      <c r="M46" s="1005">
        <v>836</v>
      </c>
      <c r="N46" s="1005">
        <v>1359</v>
      </c>
      <c r="O46" s="1005">
        <v>1278</v>
      </c>
      <c r="P46" s="1005">
        <v>1498</v>
      </c>
      <c r="Q46" s="1005">
        <v>1591</v>
      </c>
      <c r="R46" s="1004">
        <v>1783</v>
      </c>
      <c r="T46" s="1006"/>
      <c r="U46" s="1005"/>
      <c r="V46" s="1005"/>
      <c r="W46" s="1005"/>
      <c r="X46" s="1005"/>
      <c r="Y46" s="1005"/>
      <c r="Z46" s="1006"/>
      <c r="AB46" s="1006"/>
      <c r="AC46" s="1006"/>
      <c r="AD46" s="1006"/>
      <c r="AE46" s="1006"/>
      <c r="AF46" s="1006"/>
      <c r="AG46" s="1006"/>
      <c r="AH46" s="1006"/>
    </row>
    <row r="47" spans="1:34" s="791" customFormat="1" ht="12.6" customHeight="1">
      <c r="A47" s="1003"/>
      <c r="B47" s="1003" t="s">
        <v>65</v>
      </c>
      <c r="C47" s="740"/>
      <c r="D47" s="775"/>
      <c r="E47" s="775"/>
      <c r="F47" s="775"/>
      <c r="G47" s="733"/>
      <c r="H47" s="733" t="s">
        <v>1412</v>
      </c>
      <c r="I47" s="733"/>
      <c r="J47" s="740"/>
      <c r="K47" s="740"/>
      <c r="L47" s="1004">
        <v>548</v>
      </c>
      <c r="M47" s="1005">
        <v>202</v>
      </c>
      <c r="N47" s="1005">
        <v>278</v>
      </c>
      <c r="O47" s="1005">
        <v>297</v>
      </c>
      <c r="P47" s="1005">
        <v>381</v>
      </c>
      <c r="Q47" s="1005">
        <v>484</v>
      </c>
      <c r="R47" s="1004">
        <v>584</v>
      </c>
      <c r="T47" s="1006"/>
      <c r="U47" s="1005"/>
      <c r="V47" s="1005"/>
      <c r="W47" s="1005"/>
      <c r="X47" s="1005"/>
      <c r="Y47" s="1005"/>
      <c r="Z47" s="1006"/>
      <c r="AB47" s="1006"/>
      <c r="AC47" s="1006"/>
      <c r="AD47" s="1006"/>
      <c r="AE47" s="1006"/>
      <c r="AF47" s="1006"/>
      <c r="AG47" s="1006"/>
      <c r="AH47" s="1006"/>
    </row>
    <row r="48" spans="1:34" s="791" customFormat="1" ht="15.95" customHeight="1">
      <c r="A48" s="1003" t="s">
        <v>101</v>
      </c>
      <c r="B48" s="730"/>
      <c r="C48" s="740"/>
      <c r="D48" s="775"/>
      <c r="E48" s="775"/>
      <c r="F48" s="775"/>
      <c r="G48" s="733" t="s">
        <v>102</v>
      </c>
      <c r="H48" s="733"/>
      <c r="I48" s="733"/>
      <c r="J48" s="740"/>
      <c r="K48" s="740"/>
      <c r="L48" s="1006"/>
      <c r="M48" s="1005"/>
      <c r="N48" s="1005"/>
      <c r="O48" s="1005"/>
      <c r="P48" s="1005"/>
      <c r="Q48" s="1005"/>
      <c r="R48" s="1006"/>
      <c r="T48" s="1005"/>
      <c r="U48" s="1005"/>
      <c r="V48" s="1005"/>
      <c r="W48" s="1005"/>
      <c r="X48" s="1005"/>
      <c r="Y48" s="1005"/>
      <c r="Z48" s="1006"/>
      <c r="AB48" s="1006"/>
      <c r="AC48" s="1006"/>
      <c r="AD48" s="1006"/>
      <c r="AE48" s="1006"/>
      <c r="AF48" s="1006"/>
      <c r="AG48" s="1006"/>
      <c r="AH48" s="1006"/>
    </row>
    <row r="49" spans="1:34" s="791" customFormat="1" ht="12.6" customHeight="1">
      <c r="A49" s="1003"/>
      <c r="B49" s="1003" t="s">
        <v>1866</v>
      </c>
      <c r="C49" s="740"/>
      <c r="D49" s="775"/>
      <c r="E49" s="775"/>
      <c r="F49" s="775"/>
      <c r="G49" s="733"/>
      <c r="H49" s="733" t="s">
        <v>1411</v>
      </c>
      <c r="I49" s="733"/>
      <c r="J49" s="740"/>
      <c r="K49" s="740"/>
      <c r="L49" s="1005">
        <v>7998</v>
      </c>
      <c r="M49" s="1005">
        <v>4779</v>
      </c>
      <c r="N49" s="1005">
        <v>6325</v>
      </c>
      <c r="O49" s="1005">
        <v>5316</v>
      </c>
      <c r="P49" s="1005">
        <v>6569</v>
      </c>
      <c r="Q49" s="1005">
        <v>6897</v>
      </c>
      <c r="R49" s="1004">
        <v>7042</v>
      </c>
      <c r="T49" s="1005"/>
      <c r="U49" s="1005"/>
      <c r="V49" s="1005"/>
      <c r="W49" s="1005"/>
      <c r="X49" s="1005"/>
      <c r="Y49" s="1005"/>
      <c r="Z49" s="1006"/>
      <c r="AB49" s="1006"/>
      <c r="AC49" s="1006"/>
      <c r="AD49" s="1006"/>
      <c r="AE49" s="1006"/>
      <c r="AF49" s="1006"/>
      <c r="AG49" s="1006"/>
      <c r="AH49" s="1006"/>
    </row>
    <row r="50" spans="1:34" s="791" customFormat="1" ht="12.6" customHeight="1">
      <c r="A50" s="1003"/>
      <c r="B50" s="1003" t="s">
        <v>1867</v>
      </c>
      <c r="C50" s="740"/>
      <c r="D50" s="775"/>
      <c r="E50" s="775"/>
      <c r="F50" s="775"/>
      <c r="G50" s="733"/>
      <c r="H50" s="733" t="s">
        <v>1412</v>
      </c>
      <c r="I50" s="733"/>
      <c r="J50" s="740"/>
      <c r="K50" s="740"/>
      <c r="L50" s="1005">
        <v>3484</v>
      </c>
      <c r="M50" s="1005">
        <v>1815</v>
      </c>
      <c r="N50" s="1005">
        <v>2109</v>
      </c>
      <c r="O50" s="1005">
        <v>1893</v>
      </c>
      <c r="P50" s="1005">
        <v>2951</v>
      </c>
      <c r="Q50" s="1005">
        <v>3204</v>
      </c>
      <c r="R50" s="1004">
        <v>3313</v>
      </c>
      <c r="T50" s="1005"/>
      <c r="U50" s="1005"/>
      <c r="V50" s="1005"/>
      <c r="W50" s="1005"/>
      <c r="X50" s="1005"/>
      <c r="Y50" s="1005"/>
      <c r="Z50" s="1006"/>
      <c r="AB50" s="1006"/>
      <c r="AC50" s="1006"/>
      <c r="AD50" s="1006"/>
      <c r="AE50" s="1006"/>
      <c r="AF50" s="1006"/>
      <c r="AG50" s="1006"/>
      <c r="AH50" s="1006"/>
    </row>
    <row r="51" spans="1:34" ht="3" customHeight="1" thickBot="1">
      <c r="A51" s="946"/>
      <c r="B51" s="946"/>
      <c r="C51" s="946"/>
      <c r="D51" s="946"/>
      <c r="E51" s="946"/>
      <c r="F51" s="946"/>
      <c r="G51" s="927"/>
      <c r="H51" s="927"/>
      <c r="I51" s="927"/>
      <c r="J51" s="946"/>
      <c r="K51" s="946"/>
      <c r="L51" s="946"/>
      <c r="M51" s="927"/>
      <c r="N51" s="927"/>
      <c r="O51" s="927"/>
      <c r="P51" s="927"/>
      <c r="Q51" s="927"/>
      <c r="R51" s="927"/>
    </row>
    <row r="52" spans="1:34" ht="3" customHeight="1">
      <c r="L52" s="495"/>
    </row>
    <row r="53" spans="1:34" ht="14.25" customHeight="1"/>
    <row r="54" spans="1:34" ht="14.25" customHeight="1">
      <c r="L54" s="495"/>
    </row>
    <row r="55" spans="1:34">
      <c r="L55" s="495"/>
    </row>
    <row r="56" spans="1:34">
      <c r="L56" s="495"/>
    </row>
    <row r="57" spans="1:34">
      <c r="L57" s="495"/>
    </row>
    <row r="58" spans="1:34">
      <c r="L58" s="495"/>
    </row>
  </sheetData>
  <sheetProtection formatCells="0" formatColumns="0" formatRows="0"/>
  <phoneticPr fontId="1" type="noConversion"/>
  <hyperlinks>
    <hyperlink ref="S1" location="'索引 Index'!A3" display="索引 Index" xr:uid="{6ED9BDBB-3148-4895-BF2B-5D41B8289E09}"/>
  </hyperlinks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7105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9525</xdr:rowOff>
              </from>
              <to>
                <xdr:col>18</xdr:col>
                <xdr:colOff>28575</xdr:colOff>
                <xdr:row>56</xdr:row>
                <xdr:rowOff>123825</xdr:rowOff>
              </to>
            </anchor>
          </objectPr>
        </oleObject>
      </mc:Choice>
      <mc:Fallback>
        <oleObject progId="Word.Document.8" shapeId="47105" r:id="rId4"/>
      </mc:Fallback>
    </mc:AlternateContent>
  </oleObjec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AFCE-5918-4735-9572-181986CCFF6A}">
  <sheetPr>
    <pageSetUpPr fitToPage="1"/>
  </sheetPr>
  <dimension ref="A1:AJ62"/>
  <sheetViews>
    <sheetView zoomScaleNormal="100" zoomScaleSheetLayoutView="115" workbookViewId="0"/>
  </sheetViews>
  <sheetFormatPr defaultColWidth="8.875" defaultRowHeight="15.75"/>
  <cols>
    <col min="1" max="3" width="1.5" style="720" customWidth="1"/>
    <col min="4" max="5" width="0.75" style="720" customWidth="1"/>
    <col min="6" max="6" width="5.875" style="720" customWidth="1"/>
    <col min="7" max="7" width="4" style="720" customWidth="1"/>
    <col min="8" max="8" width="3.75" style="720" customWidth="1"/>
    <col min="9" max="11" width="1.5" style="720" customWidth="1"/>
    <col min="12" max="12" width="0.75" style="720" customWidth="1"/>
    <col min="13" max="13" width="20.75" style="720" customWidth="1"/>
    <col min="14" max="20" width="6.25" style="720" customWidth="1"/>
    <col min="21" max="21" width="11.125" style="720" bestFit="1" customWidth="1"/>
    <col min="22" max="16384" width="8.875" style="720"/>
  </cols>
  <sheetData>
    <row r="1" spans="1:36" s="508" customFormat="1" ht="18" customHeight="1">
      <c r="A1" s="508" t="s">
        <v>1868</v>
      </c>
      <c r="F1" s="1007"/>
      <c r="G1" s="503" t="s">
        <v>1869</v>
      </c>
      <c r="U1" s="4" t="s">
        <v>2</v>
      </c>
    </row>
    <row r="2" spans="1:36" s="508" customFormat="1" ht="18" customHeight="1">
      <c r="A2" s="508" t="s">
        <v>1870</v>
      </c>
      <c r="F2" s="507"/>
      <c r="G2" s="508" t="s">
        <v>1871</v>
      </c>
      <c r="U2" s="804"/>
    </row>
    <row r="3" spans="1:36" ht="16.5" customHeight="1">
      <c r="F3" s="1008"/>
      <c r="G3" s="510"/>
      <c r="S3" s="1009"/>
      <c r="T3" s="1009"/>
    </row>
    <row r="4" spans="1:36" ht="12.75" customHeight="1">
      <c r="F4" s="1008"/>
      <c r="G4" s="510"/>
      <c r="S4" s="467"/>
      <c r="T4" s="1009" t="s">
        <v>1090</v>
      </c>
    </row>
    <row r="5" spans="1:36" ht="12.75" customHeight="1">
      <c r="S5" s="467"/>
      <c r="T5" s="505" t="s">
        <v>1091</v>
      </c>
    </row>
    <row r="6" spans="1:36" ht="3" customHeight="1" thickBot="1"/>
    <row r="7" spans="1:36" ht="18" customHeight="1">
      <c r="A7" s="1010" t="s">
        <v>1872</v>
      </c>
      <c r="B7" s="1011"/>
      <c r="C7" s="1011"/>
      <c r="D7" s="1011"/>
      <c r="E7" s="1011"/>
      <c r="F7" s="1012"/>
      <c r="G7" s="1012"/>
      <c r="H7" s="1012"/>
      <c r="I7" s="1013" t="s">
        <v>1873</v>
      </c>
      <c r="J7" s="1013"/>
      <c r="K7" s="1013"/>
      <c r="L7" s="1013"/>
      <c r="M7" s="1013"/>
      <c r="N7" s="1013">
        <v>2015</v>
      </c>
      <c r="O7" s="1014">
        <v>2020</v>
      </c>
      <c r="P7" s="1014">
        <v>2021</v>
      </c>
      <c r="Q7" s="1014">
        <v>2022</v>
      </c>
      <c r="R7" s="1014">
        <v>2023</v>
      </c>
      <c r="S7" s="1014">
        <v>2024</v>
      </c>
      <c r="T7" s="1014">
        <v>2025</v>
      </c>
    </row>
    <row r="8" spans="1:36" ht="3" customHeight="1">
      <c r="A8" s="504"/>
      <c r="B8" s="504"/>
      <c r="C8" s="504"/>
      <c r="D8" s="504"/>
      <c r="E8" s="504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22"/>
      <c r="T8" s="522"/>
    </row>
    <row r="9" spans="1:36" s="541" customFormat="1" ht="14.25" customHeight="1">
      <c r="A9" s="523" t="s">
        <v>63</v>
      </c>
      <c r="B9" s="523"/>
      <c r="C9" s="523"/>
      <c r="D9" s="523"/>
      <c r="E9" s="523"/>
      <c r="F9" s="540"/>
      <c r="I9" s="522" t="s">
        <v>1411</v>
      </c>
      <c r="J9" s="522"/>
      <c r="K9" s="522"/>
      <c r="N9" s="522"/>
      <c r="O9" s="522"/>
      <c r="P9" s="522"/>
      <c r="Q9" s="522"/>
      <c r="R9" s="522"/>
      <c r="S9" s="522"/>
      <c r="T9" s="522"/>
      <c r="AD9" s="522"/>
      <c r="AE9" s="522"/>
      <c r="AF9" s="522"/>
      <c r="AG9" s="522"/>
      <c r="AH9" s="522"/>
      <c r="AI9" s="522"/>
      <c r="AJ9" s="522"/>
    </row>
    <row r="10" spans="1:36" s="541" customFormat="1" ht="13.5" customHeight="1">
      <c r="A10" s="523"/>
      <c r="B10" s="522" t="s">
        <v>1874</v>
      </c>
      <c r="C10" s="523"/>
      <c r="D10" s="523"/>
      <c r="E10" s="523"/>
      <c r="F10" s="540"/>
      <c r="I10" s="522"/>
      <c r="J10" s="522" t="s">
        <v>1836</v>
      </c>
      <c r="K10" s="522"/>
      <c r="N10" s="522"/>
      <c r="O10" s="522"/>
      <c r="P10" s="522"/>
      <c r="Q10" s="522"/>
      <c r="R10" s="522"/>
      <c r="S10" s="522"/>
      <c r="T10" s="522"/>
      <c r="AD10" s="522"/>
      <c r="AE10" s="522"/>
      <c r="AF10" s="522"/>
      <c r="AG10" s="522"/>
      <c r="AH10" s="522"/>
      <c r="AI10" s="522"/>
      <c r="AJ10" s="522"/>
    </row>
    <row r="11" spans="1:36" s="541" customFormat="1" ht="12.75" customHeight="1">
      <c r="A11" s="523"/>
      <c r="B11" s="523"/>
      <c r="C11" s="523" t="s">
        <v>1875</v>
      </c>
      <c r="D11" s="523"/>
      <c r="E11" s="523"/>
      <c r="F11" s="540"/>
      <c r="I11" s="522"/>
      <c r="J11" s="720"/>
      <c r="K11" s="522" t="s">
        <v>1876</v>
      </c>
      <c r="N11" s="522"/>
      <c r="O11" s="522"/>
      <c r="P11" s="522"/>
      <c r="Q11" s="522"/>
      <c r="R11" s="522"/>
      <c r="S11" s="522"/>
      <c r="T11" s="522"/>
      <c r="AD11" s="522"/>
      <c r="AE11" s="522"/>
      <c r="AF11" s="522"/>
      <c r="AG11" s="522"/>
      <c r="AH11" s="522"/>
      <c r="AI11" s="522"/>
      <c r="AJ11" s="522"/>
    </row>
    <row r="12" spans="1:36" s="541" customFormat="1" ht="12" customHeight="1">
      <c r="A12" s="523"/>
      <c r="B12" s="523"/>
      <c r="C12" s="720"/>
      <c r="D12" s="522" t="s">
        <v>1877</v>
      </c>
      <c r="E12" s="522"/>
      <c r="F12" s="540"/>
      <c r="I12" s="522"/>
      <c r="J12" s="522"/>
      <c r="K12" s="720"/>
      <c r="L12" s="522" t="s">
        <v>1878</v>
      </c>
      <c r="M12" s="522"/>
      <c r="N12" s="1015">
        <v>43</v>
      </c>
      <c r="O12" s="505">
        <v>13</v>
      </c>
      <c r="P12" s="505">
        <v>18</v>
      </c>
      <c r="Q12" s="505">
        <v>11</v>
      </c>
      <c r="R12" s="505">
        <v>23</v>
      </c>
      <c r="S12" s="505">
        <v>20</v>
      </c>
      <c r="T12" s="528">
        <v>28</v>
      </c>
      <c r="AD12" s="1015"/>
      <c r="AE12" s="1015"/>
      <c r="AF12" s="1015"/>
      <c r="AG12" s="1015"/>
      <c r="AH12" s="1015"/>
      <c r="AI12" s="1015"/>
      <c r="AJ12" s="1015"/>
    </row>
    <row r="13" spans="1:36" s="541" customFormat="1" ht="12" customHeight="1">
      <c r="A13" s="523"/>
      <c r="B13" s="523"/>
      <c r="C13" s="720"/>
      <c r="D13" s="522" t="s">
        <v>1879</v>
      </c>
      <c r="E13" s="522"/>
      <c r="F13" s="540"/>
      <c r="I13" s="522"/>
      <c r="J13" s="522"/>
      <c r="K13" s="720"/>
      <c r="L13" s="522" t="s">
        <v>1880</v>
      </c>
      <c r="M13" s="522"/>
      <c r="N13" s="1015">
        <v>24</v>
      </c>
      <c r="O13" s="505">
        <v>14</v>
      </c>
      <c r="P13" s="505">
        <v>18</v>
      </c>
      <c r="Q13" s="505">
        <v>12</v>
      </c>
      <c r="R13" s="505" t="s">
        <v>1822</v>
      </c>
      <c r="S13" s="505">
        <v>7</v>
      </c>
      <c r="T13" s="528">
        <v>17</v>
      </c>
      <c r="AD13" s="1015"/>
      <c r="AE13" s="1015"/>
      <c r="AF13" s="1015"/>
      <c r="AG13" s="1015"/>
      <c r="AH13" s="1015"/>
      <c r="AI13" s="1015"/>
      <c r="AJ13" s="1015"/>
    </row>
    <row r="14" spans="1:36" s="541" customFormat="1" ht="12" customHeight="1">
      <c r="A14" s="523"/>
      <c r="B14" s="523"/>
      <c r="C14" s="720"/>
      <c r="D14" s="522" t="s">
        <v>1881</v>
      </c>
      <c r="E14" s="522"/>
      <c r="F14" s="540"/>
      <c r="I14" s="522"/>
      <c r="J14" s="522"/>
      <c r="K14" s="720"/>
      <c r="L14" s="522" t="s">
        <v>1882</v>
      </c>
      <c r="M14" s="522"/>
      <c r="N14" s="1015">
        <v>46</v>
      </c>
      <c r="O14" s="505">
        <v>18</v>
      </c>
      <c r="P14" s="505">
        <v>31</v>
      </c>
      <c r="Q14" s="505">
        <v>25</v>
      </c>
      <c r="R14" s="505">
        <v>21</v>
      </c>
      <c r="S14" s="505">
        <v>28</v>
      </c>
      <c r="T14" s="528">
        <v>16</v>
      </c>
      <c r="AD14" s="1015"/>
      <c r="AE14" s="1015"/>
      <c r="AF14" s="1015"/>
      <c r="AG14" s="1015"/>
      <c r="AH14" s="1015"/>
      <c r="AI14" s="1015"/>
      <c r="AJ14" s="1015"/>
    </row>
    <row r="15" spans="1:36" s="541" customFormat="1" ht="12" customHeight="1">
      <c r="A15" s="523"/>
      <c r="B15" s="523"/>
      <c r="C15" s="720"/>
      <c r="D15" s="522" t="s">
        <v>1883</v>
      </c>
      <c r="E15" s="522"/>
      <c r="F15" s="540"/>
      <c r="I15" s="522"/>
      <c r="J15" s="522"/>
      <c r="K15" s="720"/>
      <c r="L15" s="522" t="s">
        <v>1884</v>
      </c>
      <c r="M15" s="522"/>
      <c r="N15" s="1015">
        <v>50</v>
      </c>
      <c r="O15" s="505">
        <v>19</v>
      </c>
      <c r="P15" s="505">
        <v>21</v>
      </c>
      <c r="Q15" s="505">
        <v>24</v>
      </c>
      <c r="R15" s="505">
        <v>31</v>
      </c>
      <c r="S15" s="505">
        <v>34</v>
      </c>
      <c r="T15" s="528">
        <v>24</v>
      </c>
      <c r="AD15" s="1015"/>
      <c r="AE15" s="1015"/>
      <c r="AF15" s="1015"/>
      <c r="AG15" s="1015"/>
      <c r="AH15" s="1015"/>
      <c r="AI15" s="1015"/>
      <c r="AJ15" s="1015"/>
    </row>
    <row r="16" spans="1:36" s="541" customFormat="1" ht="12" customHeight="1">
      <c r="A16" s="523"/>
      <c r="B16" s="523"/>
      <c r="C16" s="720"/>
      <c r="D16" s="522" t="s">
        <v>1885</v>
      </c>
      <c r="E16" s="522"/>
      <c r="F16" s="540"/>
      <c r="I16" s="522"/>
      <c r="J16" s="522"/>
      <c r="K16" s="720"/>
      <c r="L16" s="522" t="s">
        <v>1886</v>
      </c>
      <c r="M16" s="522"/>
      <c r="N16" s="505">
        <v>38</v>
      </c>
      <c r="O16" s="505">
        <v>3</v>
      </c>
      <c r="P16" s="553">
        <v>9</v>
      </c>
      <c r="Q16" s="553">
        <v>9</v>
      </c>
      <c r="R16" s="553">
        <v>13</v>
      </c>
      <c r="S16" s="553">
        <v>17</v>
      </c>
      <c r="T16" s="528">
        <v>16</v>
      </c>
      <c r="AD16" s="1015"/>
      <c r="AE16" s="1015"/>
      <c r="AF16" s="1015"/>
      <c r="AG16" s="1015"/>
      <c r="AH16" s="1015"/>
      <c r="AI16" s="1015"/>
      <c r="AJ16" s="1015"/>
    </row>
    <row r="17" spans="1:36" s="929" customFormat="1" ht="12.75" customHeight="1">
      <c r="A17" s="523"/>
      <c r="B17" s="523"/>
      <c r="C17" s="523" t="s">
        <v>1887</v>
      </c>
      <c r="D17" s="523"/>
      <c r="E17" s="523"/>
      <c r="F17" s="523"/>
      <c r="G17" s="523"/>
      <c r="H17" s="523"/>
      <c r="I17" s="523"/>
      <c r="J17" s="523"/>
      <c r="K17" s="522" t="s">
        <v>1888</v>
      </c>
      <c r="L17" s="522"/>
      <c r="M17" s="522"/>
      <c r="N17" s="505">
        <v>0</v>
      </c>
      <c r="O17" s="527">
        <v>0</v>
      </c>
      <c r="P17" s="527">
        <v>0</v>
      </c>
      <c r="Q17" s="527">
        <v>0</v>
      </c>
      <c r="R17" s="527" t="s">
        <v>1822</v>
      </c>
      <c r="S17" s="527">
        <v>0</v>
      </c>
      <c r="T17" s="528">
        <v>0</v>
      </c>
      <c r="AD17" s="1015"/>
      <c r="AE17" s="1015"/>
      <c r="AF17" s="1015"/>
      <c r="AG17" s="1015"/>
      <c r="AH17" s="1015"/>
      <c r="AI17" s="1015"/>
      <c r="AJ17" s="1015"/>
    </row>
    <row r="18" spans="1:36" s="541" customFormat="1" ht="12.75" customHeight="1">
      <c r="A18" s="523"/>
      <c r="B18" s="523"/>
      <c r="C18" s="523" t="s">
        <v>67</v>
      </c>
      <c r="D18" s="523"/>
      <c r="E18" s="523"/>
      <c r="F18" s="540"/>
      <c r="I18" s="522"/>
      <c r="J18" s="522"/>
      <c r="K18" s="522" t="s">
        <v>68</v>
      </c>
      <c r="M18" s="522"/>
      <c r="N18" s="1015">
        <v>201</v>
      </c>
      <c r="O18" s="505">
        <v>67</v>
      </c>
      <c r="P18" s="505">
        <v>97</v>
      </c>
      <c r="Q18" s="505">
        <v>81</v>
      </c>
      <c r="R18" s="505">
        <v>99</v>
      </c>
      <c r="S18" s="505">
        <v>106</v>
      </c>
      <c r="T18" s="528">
        <v>101</v>
      </c>
      <c r="AD18" s="1015"/>
      <c r="AE18" s="1015"/>
      <c r="AF18" s="1015"/>
      <c r="AG18" s="1015"/>
      <c r="AH18" s="1015"/>
      <c r="AI18" s="1015"/>
      <c r="AJ18" s="1015"/>
    </row>
    <row r="19" spans="1:36" s="541" customFormat="1" ht="3" customHeight="1">
      <c r="A19" s="523"/>
      <c r="B19" s="523"/>
      <c r="C19" s="523"/>
      <c r="D19" s="523"/>
      <c r="E19" s="523"/>
      <c r="F19" s="540"/>
      <c r="I19" s="522"/>
      <c r="J19" s="522"/>
      <c r="K19" s="522"/>
      <c r="M19" s="522"/>
      <c r="N19" s="1015"/>
      <c r="O19" s="505"/>
      <c r="P19" s="505"/>
      <c r="Q19" s="505"/>
      <c r="R19" s="505"/>
      <c r="S19" s="505"/>
      <c r="T19" s="530"/>
      <c r="AD19" s="1015"/>
      <c r="AE19" s="1015"/>
      <c r="AF19" s="1015"/>
      <c r="AG19" s="1015"/>
      <c r="AH19" s="1015"/>
      <c r="AI19" s="1015"/>
      <c r="AJ19" s="1015"/>
    </row>
    <row r="20" spans="1:36" ht="13.5" customHeight="1">
      <c r="A20" s="523"/>
      <c r="B20" s="522" t="s">
        <v>1889</v>
      </c>
      <c r="C20" s="523"/>
      <c r="D20" s="523"/>
      <c r="E20" s="523"/>
      <c r="F20" s="540"/>
      <c r="G20" s="540"/>
      <c r="I20" s="522"/>
      <c r="J20" s="522" t="s">
        <v>1817</v>
      </c>
      <c r="K20" s="522"/>
      <c r="L20" s="522"/>
      <c r="M20" s="553"/>
      <c r="N20" s="1015"/>
      <c r="O20" s="505"/>
      <c r="P20" s="505"/>
      <c r="Q20" s="505"/>
      <c r="R20" s="505"/>
      <c r="S20" s="505"/>
      <c r="T20" s="530"/>
      <c r="AD20" s="1015"/>
      <c r="AE20" s="1015"/>
      <c r="AF20" s="1015"/>
      <c r="AG20" s="1015"/>
      <c r="AH20" s="1015"/>
      <c r="AI20" s="1015"/>
      <c r="AJ20" s="1015"/>
    </row>
    <row r="21" spans="1:36" ht="12.75" customHeight="1">
      <c r="A21" s="523"/>
      <c r="B21" s="523"/>
      <c r="C21" s="523" t="s">
        <v>1875</v>
      </c>
      <c r="D21" s="523"/>
      <c r="E21" s="523"/>
      <c r="F21" s="540"/>
      <c r="G21" s="540"/>
      <c r="I21" s="522"/>
      <c r="K21" s="522" t="s">
        <v>1876</v>
      </c>
      <c r="L21" s="522"/>
      <c r="M21" s="522"/>
      <c r="N21" s="1015"/>
      <c r="O21" s="505"/>
      <c r="P21" s="505"/>
      <c r="Q21" s="505"/>
      <c r="R21" s="505"/>
      <c r="S21" s="505"/>
      <c r="T21" s="530"/>
      <c r="AD21" s="1015"/>
      <c r="AE21" s="1015"/>
      <c r="AF21" s="1015"/>
      <c r="AG21" s="1015"/>
      <c r="AH21" s="1015"/>
      <c r="AI21" s="1015"/>
      <c r="AJ21" s="1015"/>
    </row>
    <row r="22" spans="1:36" ht="12" customHeight="1">
      <c r="A22" s="523"/>
      <c r="B22" s="523"/>
      <c r="D22" s="522" t="s">
        <v>1877</v>
      </c>
      <c r="E22" s="522"/>
      <c r="F22" s="540"/>
      <c r="G22" s="540"/>
      <c r="I22" s="522"/>
      <c r="J22" s="522"/>
      <c r="L22" s="522" t="s">
        <v>1878</v>
      </c>
      <c r="M22" s="553"/>
      <c r="N22" s="1016">
        <v>2813</v>
      </c>
      <c r="O22" s="553">
        <v>1556</v>
      </c>
      <c r="P22" s="553">
        <v>1892</v>
      </c>
      <c r="Q22" s="553">
        <v>1602</v>
      </c>
      <c r="R22" s="553">
        <v>2051</v>
      </c>
      <c r="S22" s="553">
        <v>2145</v>
      </c>
      <c r="T22" s="528">
        <v>2204</v>
      </c>
      <c r="AD22" s="1015"/>
      <c r="AE22" s="1015"/>
      <c r="AF22" s="1015"/>
      <c r="AG22" s="1015"/>
      <c r="AH22" s="1015"/>
      <c r="AI22" s="1015"/>
      <c r="AJ22" s="1015"/>
    </row>
    <row r="23" spans="1:36" ht="12" customHeight="1">
      <c r="A23" s="523"/>
      <c r="B23" s="523"/>
      <c r="D23" s="522" t="s">
        <v>1879</v>
      </c>
      <c r="E23" s="522"/>
      <c r="F23" s="540"/>
      <c r="G23" s="540"/>
      <c r="I23" s="522"/>
      <c r="J23" s="522"/>
      <c r="L23" s="522" t="s">
        <v>1880</v>
      </c>
      <c r="M23" s="553"/>
      <c r="N23" s="1016">
        <v>2155</v>
      </c>
      <c r="O23" s="553">
        <v>1451</v>
      </c>
      <c r="P23" s="553">
        <v>1912</v>
      </c>
      <c r="Q23" s="553">
        <v>1565</v>
      </c>
      <c r="R23" s="553">
        <v>1932</v>
      </c>
      <c r="S23" s="553">
        <v>1971</v>
      </c>
      <c r="T23" s="528">
        <v>1992</v>
      </c>
      <c r="AD23" s="1015"/>
      <c r="AE23" s="1015"/>
      <c r="AF23" s="1015"/>
      <c r="AG23" s="1015"/>
      <c r="AH23" s="1015"/>
      <c r="AI23" s="1015"/>
      <c r="AJ23" s="1015"/>
    </row>
    <row r="24" spans="1:36" ht="12" customHeight="1">
      <c r="A24" s="523"/>
      <c r="B24" s="523"/>
      <c r="D24" s="522" t="s">
        <v>1881</v>
      </c>
      <c r="E24" s="522"/>
      <c r="F24" s="540"/>
      <c r="G24" s="540"/>
      <c r="I24" s="522"/>
      <c r="J24" s="522"/>
      <c r="L24" s="522" t="s">
        <v>1882</v>
      </c>
      <c r="M24" s="553"/>
      <c r="N24" s="1016">
        <v>1322</v>
      </c>
      <c r="O24" s="553">
        <v>937</v>
      </c>
      <c r="P24" s="553">
        <v>1218</v>
      </c>
      <c r="Q24" s="553">
        <v>1026</v>
      </c>
      <c r="R24" s="553">
        <v>1235</v>
      </c>
      <c r="S24" s="553">
        <v>1425</v>
      </c>
      <c r="T24" s="528">
        <v>1504</v>
      </c>
      <c r="AD24" s="1015"/>
      <c r="AE24" s="1015"/>
      <c r="AF24" s="1015"/>
      <c r="AG24" s="1015"/>
      <c r="AH24" s="1015"/>
      <c r="AI24" s="1015"/>
      <c r="AJ24" s="1015"/>
    </row>
    <row r="25" spans="1:36" ht="12" customHeight="1">
      <c r="A25" s="523"/>
      <c r="B25" s="523"/>
      <c r="D25" s="522" t="s">
        <v>1883</v>
      </c>
      <c r="E25" s="522"/>
      <c r="F25" s="540"/>
      <c r="G25" s="540"/>
      <c r="I25" s="522"/>
      <c r="J25" s="522"/>
      <c r="L25" s="522" t="s">
        <v>1884</v>
      </c>
      <c r="M25" s="553"/>
      <c r="N25" s="1016">
        <v>335</v>
      </c>
      <c r="O25" s="553">
        <v>261</v>
      </c>
      <c r="P25" s="553">
        <v>322</v>
      </c>
      <c r="Q25" s="553">
        <v>376</v>
      </c>
      <c r="R25" s="553">
        <v>582</v>
      </c>
      <c r="S25" s="553">
        <v>567</v>
      </c>
      <c r="T25" s="528">
        <v>527</v>
      </c>
      <c r="AD25" s="1015"/>
      <c r="AE25" s="1015"/>
      <c r="AF25" s="1015"/>
      <c r="AG25" s="1015"/>
      <c r="AH25" s="1015"/>
      <c r="AI25" s="1015"/>
      <c r="AJ25" s="1015"/>
    </row>
    <row r="26" spans="1:36" ht="12" customHeight="1">
      <c r="A26" s="523"/>
      <c r="B26" s="523"/>
      <c r="D26" s="522" t="s">
        <v>1885</v>
      </c>
      <c r="E26" s="522"/>
      <c r="F26" s="540"/>
      <c r="G26" s="540"/>
      <c r="I26" s="522"/>
      <c r="J26" s="522"/>
      <c r="L26" s="522" t="s">
        <v>1886</v>
      </c>
      <c r="M26" s="553"/>
      <c r="N26" s="1016">
        <v>264</v>
      </c>
      <c r="O26" s="553">
        <v>140</v>
      </c>
      <c r="P26" s="553">
        <v>171</v>
      </c>
      <c r="Q26" s="553">
        <v>138</v>
      </c>
      <c r="R26" s="553">
        <v>182</v>
      </c>
      <c r="S26" s="553">
        <v>247</v>
      </c>
      <c r="T26" s="528">
        <v>293</v>
      </c>
      <c r="AD26" s="1015"/>
      <c r="AE26" s="1015"/>
      <c r="AF26" s="1015"/>
      <c r="AG26" s="1015"/>
      <c r="AH26" s="1015"/>
      <c r="AI26" s="1015"/>
      <c r="AJ26" s="1015"/>
    </row>
    <row r="27" spans="1:36" ht="12.75" customHeight="1">
      <c r="A27" s="523"/>
      <c r="B27" s="523"/>
      <c r="C27" s="523" t="s">
        <v>1887</v>
      </c>
      <c r="D27" s="523"/>
      <c r="E27" s="523"/>
      <c r="F27" s="540"/>
      <c r="G27" s="540"/>
      <c r="I27" s="522"/>
      <c r="K27" s="522" t="s">
        <v>1888</v>
      </c>
      <c r="L27" s="522"/>
      <c r="M27" s="553"/>
      <c r="N27" s="1016">
        <v>8</v>
      </c>
      <c r="O27" s="553">
        <v>6</v>
      </c>
      <c r="P27" s="553">
        <v>7</v>
      </c>
      <c r="Q27" s="553">
        <v>5</v>
      </c>
      <c r="R27" s="553">
        <v>5</v>
      </c>
      <c r="S27" s="553">
        <v>3</v>
      </c>
      <c r="T27" s="528">
        <v>12</v>
      </c>
      <c r="AD27" s="1015"/>
      <c r="AE27" s="1015"/>
      <c r="AF27" s="1015"/>
      <c r="AG27" s="1015"/>
      <c r="AH27" s="1015"/>
      <c r="AI27" s="1015"/>
      <c r="AJ27" s="1015"/>
    </row>
    <row r="28" spans="1:36" ht="12.75" customHeight="1">
      <c r="A28" s="523"/>
      <c r="B28" s="523"/>
      <c r="C28" s="523" t="s">
        <v>67</v>
      </c>
      <c r="D28" s="523"/>
      <c r="E28" s="523"/>
      <c r="F28" s="540"/>
      <c r="G28" s="540"/>
      <c r="I28" s="522"/>
      <c r="J28" s="522"/>
      <c r="K28" s="522" t="s">
        <v>68</v>
      </c>
      <c r="L28" s="522"/>
      <c r="M28" s="553"/>
      <c r="N28" s="1016">
        <v>6897</v>
      </c>
      <c r="O28" s="553">
        <v>4351</v>
      </c>
      <c r="P28" s="553">
        <v>5522</v>
      </c>
      <c r="Q28" s="553">
        <v>4712</v>
      </c>
      <c r="R28" s="553">
        <v>5987</v>
      </c>
      <c r="S28" s="553">
        <v>6358</v>
      </c>
      <c r="T28" s="528">
        <v>6532</v>
      </c>
      <c r="AD28" s="1015"/>
      <c r="AE28" s="1015"/>
      <c r="AF28" s="1015"/>
      <c r="AG28" s="1015"/>
      <c r="AH28" s="1015"/>
      <c r="AI28" s="1015"/>
      <c r="AJ28" s="1015"/>
    </row>
    <row r="29" spans="1:36" ht="13.5" customHeight="1">
      <c r="A29" s="523"/>
      <c r="B29" s="523" t="s">
        <v>101</v>
      </c>
      <c r="C29" s="523"/>
      <c r="D29" s="523"/>
      <c r="E29" s="523"/>
      <c r="F29" s="540"/>
      <c r="G29" s="540"/>
      <c r="I29" s="522"/>
      <c r="J29" s="522" t="s">
        <v>102</v>
      </c>
      <c r="K29" s="522"/>
      <c r="L29" s="522"/>
      <c r="M29" s="553"/>
      <c r="N29" s="1016">
        <v>7098</v>
      </c>
      <c r="O29" s="553">
        <v>4418</v>
      </c>
      <c r="P29" s="553">
        <v>5619</v>
      </c>
      <c r="Q29" s="553">
        <v>4793</v>
      </c>
      <c r="R29" s="553">
        <v>6086</v>
      </c>
      <c r="S29" s="553">
        <v>6464</v>
      </c>
      <c r="T29" s="528">
        <v>6633</v>
      </c>
      <c r="AD29" s="1015"/>
      <c r="AE29" s="1015"/>
      <c r="AF29" s="1015"/>
      <c r="AG29" s="1015"/>
      <c r="AH29" s="1015"/>
      <c r="AI29" s="1015"/>
      <c r="AJ29" s="1015"/>
    </row>
    <row r="30" spans="1:36" ht="3" customHeight="1">
      <c r="A30" s="523"/>
      <c r="B30" s="523"/>
      <c r="C30" s="523"/>
      <c r="D30" s="523"/>
      <c r="E30" s="523"/>
      <c r="F30" s="540"/>
      <c r="G30" s="540"/>
      <c r="I30" s="522"/>
      <c r="J30" s="522"/>
      <c r="K30" s="522"/>
      <c r="L30" s="522"/>
      <c r="M30" s="553"/>
      <c r="N30" s="1015"/>
      <c r="O30" s="505"/>
      <c r="P30" s="505"/>
      <c r="Q30" s="505"/>
      <c r="R30" s="505"/>
      <c r="S30" s="505"/>
      <c r="T30" s="530"/>
      <c r="AD30" s="1015"/>
      <c r="AE30" s="1015"/>
      <c r="AF30" s="1015"/>
      <c r="AG30" s="1015"/>
      <c r="AH30" s="1015"/>
      <c r="AI30" s="1015"/>
      <c r="AJ30" s="1015"/>
    </row>
    <row r="31" spans="1:36" ht="14.25" customHeight="1">
      <c r="A31" s="523" t="s">
        <v>1867</v>
      </c>
      <c r="B31" s="523"/>
      <c r="C31" s="523"/>
      <c r="D31" s="523"/>
      <c r="E31" s="523"/>
      <c r="F31" s="540"/>
      <c r="G31" s="540"/>
      <c r="I31" s="522" t="s">
        <v>1890</v>
      </c>
      <c r="J31" s="522"/>
      <c r="K31" s="522"/>
      <c r="L31" s="522"/>
      <c r="M31" s="553"/>
      <c r="N31" s="1015"/>
      <c r="O31" s="505"/>
      <c r="P31" s="505"/>
      <c r="Q31" s="505"/>
      <c r="R31" s="505"/>
      <c r="S31" s="505"/>
      <c r="T31" s="530"/>
      <c r="AD31" s="1015"/>
      <c r="AE31" s="1015"/>
      <c r="AF31" s="1015"/>
      <c r="AG31" s="1015"/>
      <c r="AH31" s="1015"/>
      <c r="AI31" s="1015"/>
      <c r="AJ31" s="1015"/>
    </row>
    <row r="32" spans="1:36" ht="13.5" customHeight="1">
      <c r="A32" s="523"/>
      <c r="B32" s="522" t="s">
        <v>1874</v>
      </c>
      <c r="C32" s="523"/>
      <c r="D32" s="523"/>
      <c r="E32" s="523"/>
      <c r="F32" s="540"/>
      <c r="G32" s="541"/>
      <c r="H32" s="541"/>
      <c r="I32" s="522"/>
      <c r="J32" s="522" t="s">
        <v>1836</v>
      </c>
      <c r="K32" s="522"/>
      <c r="L32" s="522"/>
      <c r="M32" s="553"/>
      <c r="N32" s="1015"/>
      <c r="O32" s="505"/>
      <c r="P32" s="505"/>
      <c r="Q32" s="505"/>
      <c r="R32" s="505"/>
      <c r="S32" s="505"/>
      <c r="T32" s="530"/>
      <c r="AD32" s="1015"/>
      <c r="AE32" s="1015"/>
      <c r="AF32" s="1015"/>
      <c r="AG32" s="1015"/>
      <c r="AH32" s="1015"/>
      <c r="AI32" s="1015"/>
      <c r="AJ32" s="1015"/>
    </row>
    <row r="33" spans="1:36" ht="12.75" customHeight="1">
      <c r="A33" s="523"/>
      <c r="B33" s="523"/>
      <c r="C33" s="523" t="s">
        <v>1875</v>
      </c>
      <c r="D33" s="523"/>
      <c r="E33" s="523"/>
      <c r="F33" s="540"/>
      <c r="G33" s="540"/>
      <c r="I33" s="522"/>
      <c r="K33" s="522" t="s">
        <v>1876</v>
      </c>
      <c r="L33" s="522"/>
      <c r="M33" s="522"/>
      <c r="N33" s="1015"/>
      <c r="O33" s="505"/>
      <c r="P33" s="505"/>
      <c r="Q33" s="505"/>
      <c r="R33" s="505"/>
      <c r="S33" s="505"/>
      <c r="T33" s="530"/>
      <c r="AD33" s="1015"/>
      <c r="AE33" s="1015"/>
      <c r="AF33" s="1015"/>
      <c r="AG33" s="1015"/>
      <c r="AH33" s="1015"/>
      <c r="AI33" s="1015"/>
      <c r="AJ33" s="1015"/>
    </row>
    <row r="34" spans="1:36" ht="12" customHeight="1">
      <c r="A34" s="523"/>
      <c r="B34" s="523"/>
      <c r="D34" s="522" t="s">
        <v>1877</v>
      </c>
      <c r="E34" s="522"/>
      <c r="F34" s="540"/>
      <c r="G34" s="540"/>
      <c r="I34" s="522"/>
      <c r="J34" s="522"/>
      <c r="L34" s="522" t="s">
        <v>1878</v>
      </c>
      <c r="M34" s="553"/>
      <c r="N34" s="1016">
        <v>40</v>
      </c>
      <c r="O34" s="553">
        <v>8</v>
      </c>
      <c r="P34" s="553" t="s">
        <v>1822</v>
      </c>
      <c r="Q34" s="553" t="s">
        <v>1822</v>
      </c>
      <c r="R34" s="553">
        <v>12</v>
      </c>
      <c r="S34" s="553">
        <v>15</v>
      </c>
      <c r="T34" s="528">
        <v>23</v>
      </c>
      <c r="AD34" s="1015"/>
      <c r="AE34" s="1015"/>
      <c r="AF34" s="1015"/>
      <c r="AG34" s="1015"/>
      <c r="AH34" s="1015"/>
      <c r="AI34" s="1015"/>
      <c r="AJ34" s="1015"/>
    </row>
    <row r="35" spans="1:36" ht="12" customHeight="1">
      <c r="A35" s="523"/>
      <c r="B35" s="523"/>
      <c r="D35" s="522" t="s">
        <v>1879</v>
      </c>
      <c r="E35" s="522"/>
      <c r="F35" s="540"/>
      <c r="G35" s="540"/>
      <c r="I35" s="522"/>
      <c r="J35" s="522"/>
      <c r="L35" s="522" t="s">
        <v>1880</v>
      </c>
      <c r="M35" s="553"/>
      <c r="N35" s="1016">
        <v>4</v>
      </c>
      <c r="O35" s="553" t="s">
        <v>1822</v>
      </c>
      <c r="P35" s="553">
        <v>3</v>
      </c>
      <c r="Q35" s="553" t="s">
        <v>1822</v>
      </c>
      <c r="R35" s="553" t="s">
        <v>1822</v>
      </c>
      <c r="S35" s="553" t="s">
        <v>1822</v>
      </c>
      <c r="T35" s="528" t="s">
        <v>1822</v>
      </c>
      <c r="AD35" s="1015"/>
      <c r="AE35" s="1015"/>
      <c r="AF35" s="1015"/>
      <c r="AG35" s="1015"/>
      <c r="AH35" s="1015"/>
      <c r="AI35" s="1015"/>
      <c r="AJ35" s="1015"/>
    </row>
    <row r="36" spans="1:36" ht="12" customHeight="1">
      <c r="A36" s="523"/>
      <c r="B36" s="523"/>
      <c r="D36" s="522" t="s">
        <v>1881</v>
      </c>
      <c r="E36" s="522"/>
      <c r="F36" s="540"/>
      <c r="G36" s="540"/>
      <c r="I36" s="522"/>
      <c r="J36" s="522"/>
      <c r="L36" s="522" t="s">
        <v>1882</v>
      </c>
      <c r="M36" s="553"/>
      <c r="N36" s="1016">
        <v>9</v>
      </c>
      <c r="O36" s="553" t="s">
        <v>1822</v>
      </c>
      <c r="P36" s="553">
        <v>12</v>
      </c>
      <c r="Q36" s="553" t="s">
        <v>1822</v>
      </c>
      <c r="R36" s="553">
        <v>4</v>
      </c>
      <c r="S36" s="553" t="s">
        <v>1822</v>
      </c>
      <c r="T36" s="528">
        <v>4</v>
      </c>
      <c r="AD36" s="1015"/>
      <c r="AE36" s="1015"/>
      <c r="AF36" s="1015"/>
      <c r="AG36" s="1015"/>
      <c r="AH36" s="1015"/>
      <c r="AI36" s="1015"/>
      <c r="AJ36" s="1015"/>
    </row>
    <row r="37" spans="1:36" ht="12" customHeight="1">
      <c r="A37" s="523"/>
      <c r="B37" s="523"/>
      <c r="D37" s="522" t="s">
        <v>1883</v>
      </c>
      <c r="E37" s="522"/>
      <c r="F37" s="540"/>
      <c r="G37" s="540"/>
      <c r="I37" s="522"/>
      <c r="J37" s="522"/>
      <c r="L37" s="522" t="s">
        <v>1884</v>
      </c>
      <c r="M37" s="553"/>
      <c r="N37" s="553">
        <v>5</v>
      </c>
      <c r="O37" s="553" t="s">
        <v>1822</v>
      </c>
      <c r="P37" s="553" t="s">
        <v>1822</v>
      </c>
      <c r="Q37" s="553">
        <v>3</v>
      </c>
      <c r="R37" s="553" t="s">
        <v>1822</v>
      </c>
      <c r="S37" s="553">
        <v>4</v>
      </c>
      <c r="T37" s="528">
        <v>5</v>
      </c>
      <c r="AD37" s="1015"/>
      <c r="AE37" s="1015"/>
      <c r="AF37" s="1015"/>
      <c r="AG37" s="1015"/>
      <c r="AH37" s="1015"/>
      <c r="AI37" s="1015"/>
      <c r="AJ37" s="1015"/>
    </row>
    <row r="38" spans="1:36" ht="12" customHeight="1">
      <c r="A38" s="523"/>
      <c r="B38" s="523"/>
      <c r="D38" s="522" t="s">
        <v>1885</v>
      </c>
      <c r="E38" s="522"/>
      <c r="F38" s="540"/>
      <c r="G38" s="540"/>
      <c r="I38" s="522"/>
      <c r="J38" s="522"/>
      <c r="L38" s="522" t="s">
        <v>1886</v>
      </c>
      <c r="M38" s="553"/>
      <c r="N38" s="553">
        <v>3</v>
      </c>
      <c r="O38" s="553" t="s">
        <v>1822</v>
      </c>
      <c r="P38" s="553" t="s">
        <v>1822</v>
      </c>
      <c r="Q38" s="553" t="s">
        <v>1822</v>
      </c>
      <c r="R38" s="553">
        <v>0</v>
      </c>
      <c r="S38" s="553" t="s">
        <v>1822</v>
      </c>
      <c r="T38" s="528" t="s">
        <v>1822</v>
      </c>
      <c r="AD38" s="1015"/>
      <c r="AE38" s="1015"/>
      <c r="AF38" s="1015"/>
      <c r="AG38" s="1015"/>
      <c r="AH38" s="1015"/>
      <c r="AI38" s="1015"/>
      <c r="AJ38" s="1015"/>
    </row>
    <row r="39" spans="1:36" s="929" customFormat="1" ht="12.75" customHeight="1">
      <c r="A39" s="523"/>
      <c r="B39" s="523"/>
      <c r="C39" s="523" t="s">
        <v>1887</v>
      </c>
      <c r="D39" s="523"/>
      <c r="E39" s="523"/>
      <c r="F39" s="523"/>
      <c r="G39" s="523"/>
      <c r="H39" s="523"/>
      <c r="I39" s="523"/>
      <c r="J39" s="523"/>
      <c r="K39" s="522" t="s">
        <v>1888</v>
      </c>
      <c r="L39" s="522"/>
      <c r="M39" s="522"/>
      <c r="N39" s="528">
        <v>0</v>
      </c>
      <c r="O39" s="527">
        <v>0</v>
      </c>
      <c r="P39" s="527">
        <v>0</v>
      </c>
      <c r="Q39" s="527">
        <v>0</v>
      </c>
      <c r="R39" s="527">
        <v>0</v>
      </c>
      <c r="S39" s="527">
        <v>0</v>
      </c>
      <c r="T39" s="528">
        <v>0</v>
      </c>
      <c r="AD39" s="1015"/>
      <c r="AE39" s="1015"/>
      <c r="AF39" s="1015"/>
      <c r="AG39" s="1015"/>
      <c r="AH39" s="1015"/>
      <c r="AI39" s="1015"/>
      <c r="AJ39" s="1015"/>
    </row>
    <row r="40" spans="1:36" ht="12.75" customHeight="1">
      <c r="A40" s="523"/>
      <c r="C40" s="523" t="s">
        <v>942</v>
      </c>
      <c r="D40" s="523"/>
      <c r="E40" s="523"/>
      <c r="F40" s="540"/>
      <c r="G40" s="540"/>
      <c r="I40" s="522"/>
      <c r="J40" s="522"/>
      <c r="K40" s="522" t="s">
        <v>68</v>
      </c>
      <c r="L40" s="522"/>
      <c r="M40" s="553"/>
      <c r="N40" s="1016">
        <v>61</v>
      </c>
      <c r="O40" s="553">
        <v>11</v>
      </c>
      <c r="P40" s="553">
        <v>17</v>
      </c>
      <c r="Q40" s="553">
        <v>10</v>
      </c>
      <c r="R40" s="553">
        <v>20</v>
      </c>
      <c r="S40" s="553">
        <v>24</v>
      </c>
      <c r="T40" s="528">
        <v>38</v>
      </c>
      <c r="AD40" s="1015"/>
      <c r="AE40" s="1015"/>
      <c r="AF40" s="1015"/>
      <c r="AG40" s="1015"/>
      <c r="AH40" s="1015"/>
      <c r="AI40" s="1015"/>
      <c r="AJ40" s="1015"/>
    </row>
    <row r="41" spans="1:36" ht="3" customHeight="1">
      <c r="A41" s="523"/>
      <c r="C41" s="523"/>
      <c r="D41" s="523"/>
      <c r="E41" s="523"/>
      <c r="F41" s="540"/>
      <c r="G41" s="540"/>
      <c r="I41" s="522"/>
      <c r="J41" s="522"/>
      <c r="K41" s="522"/>
      <c r="L41" s="522"/>
      <c r="M41" s="553"/>
      <c r="N41" s="1016"/>
      <c r="O41" s="553"/>
      <c r="P41" s="553"/>
      <c r="Q41" s="553"/>
      <c r="R41" s="553"/>
      <c r="S41" s="553"/>
      <c r="T41" s="530"/>
      <c r="AD41" s="1015"/>
      <c r="AE41" s="1015"/>
      <c r="AF41" s="1015"/>
      <c r="AG41" s="1015"/>
      <c r="AH41" s="1015"/>
      <c r="AI41" s="1015"/>
      <c r="AJ41" s="1015"/>
    </row>
    <row r="42" spans="1:36" ht="13.5" customHeight="1">
      <c r="A42" s="523"/>
      <c r="B42" s="522" t="s">
        <v>1889</v>
      </c>
      <c r="C42" s="523"/>
      <c r="D42" s="523"/>
      <c r="E42" s="523"/>
      <c r="F42" s="540"/>
      <c r="G42" s="540"/>
      <c r="I42" s="522"/>
      <c r="J42" s="522" t="s">
        <v>1817</v>
      </c>
      <c r="K42" s="522"/>
      <c r="L42" s="522"/>
      <c r="M42" s="553"/>
      <c r="N42" s="1016"/>
      <c r="O42" s="553"/>
      <c r="P42" s="553"/>
      <c r="Q42" s="553"/>
      <c r="R42" s="553"/>
      <c r="S42" s="553"/>
      <c r="T42" s="530"/>
      <c r="AD42" s="1015"/>
      <c r="AE42" s="1015"/>
      <c r="AF42" s="1015"/>
      <c r="AG42" s="1015"/>
      <c r="AH42" s="1015"/>
      <c r="AI42" s="1015"/>
      <c r="AJ42" s="1015"/>
    </row>
    <row r="43" spans="1:36" ht="12.75" customHeight="1">
      <c r="A43" s="523"/>
      <c r="B43" s="523"/>
      <c r="C43" s="523" t="s">
        <v>1875</v>
      </c>
      <c r="D43" s="523"/>
      <c r="E43" s="523"/>
      <c r="F43" s="540"/>
      <c r="G43" s="540"/>
      <c r="I43" s="522"/>
      <c r="K43" s="522" t="s">
        <v>1876</v>
      </c>
      <c r="L43" s="522"/>
      <c r="M43" s="522"/>
      <c r="N43" s="1015"/>
      <c r="O43" s="505"/>
      <c r="P43" s="505"/>
      <c r="Q43" s="505"/>
      <c r="R43" s="505"/>
      <c r="S43" s="505"/>
      <c r="T43" s="530"/>
      <c r="AD43" s="1015"/>
      <c r="AE43" s="1015"/>
      <c r="AF43" s="1015"/>
      <c r="AG43" s="1015"/>
      <c r="AH43" s="1015"/>
      <c r="AI43" s="1015"/>
      <c r="AJ43" s="1015"/>
    </row>
    <row r="44" spans="1:36" ht="12" customHeight="1">
      <c r="A44" s="523"/>
      <c r="B44" s="523"/>
      <c r="D44" s="522" t="s">
        <v>1877</v>
      </c>
      <c r="E44" s="522"/>
      <c r="F44" s="540"/>
      <c r="G44" s="540"/>
      <c r="I44" s="522"/>
      <c r="J44" s="522"/>
      <c r="L44" s="522" t="s">
        <v>1878</v>
      </c>
      <c r="M44" s="553"/>
      <c r="N44" s="1016">
        <v>1864</v>
      </c>
      <c r="O44" s="553">
        <v>851</v>
      </c>
      <c r="P44" s="553">
        <v>768</v>
      </c>
      <c r="Q44" s="553">
        <v>691</v>
      </c>
      <c r="R44" s="553">
        <v>1325</v>
      </c>
      <c r="S44" s="553">
        <v>1515</v>
      </c>
      <c r="T44" s="528">
        <v>1493</v>
      </c>
      <c r="AD44" s="1015"/>
      <c r="AE44" s="1015"/>
      <c r="AF44" s="1015"/>
      <c r="AG44" s="1015"/>
      <c r="AH44" s="1015"/>
      <c r="AI44" s="1015"/>
      <c r="AJ44" s="1015"/>
    </row>
    <row r="45" spans="1:36" ht="12" customHeight="1">
      <c r="A45" s="523"/>
      <c r="B45" s="523"/>
      <c r="D45" s="522" t="s">
        <v>1879</v>
      </c>
      <c r="E45" s="522"/>
      <c r="F45" s="540"/>
      <c r="G45" s="540"/>
      <c r="I45" s="522"/>
      <c r="J45" s="522"/>
      <c r="L45" s="522" t="s">
        <v>1880</v>
      </c>
      <c r="M45" s="553"/>
      <c r="N45" s="1016">
        <v>699</v>
      </c>
      <c r="O45" s="553">
        <v>396</v>
      </c>
      <c r="P45" s="553">
        <v>445</v>
      </c>
      <c r="Q45" s="553">
        <v>457</v>
      </c>
      <c r="R45" s="553">
        <v>604</v>
      </c>
      <c r="S45" s="553">
        <v>660</v>
      </c>
      <c r="T45" s="528">
        <v>698</v>
      </c>
      <c r="AD45" s="1015"/>
      <c r="AE45" s="1015"/>
      <c r="AF45" s="1015"/>
      <c r="AG45" s="1015"/>
      <c r="AH45" s="1015"/>
      <c r="AI45" s="1015"/>
      <c r="AJ45" s="1015"/>
    </row>
    <row r="46" spans="1:36" ht="12" customHeight="1">
      <c r="A46" s="523"/>
      <c r="B46" s="523"/>
      <c r="D46" s="522" t="s">
        <v>1881</v>
      </c>
      <c r="E46" s="522"/>
      <c r="F46" s="540"/>
      <c r="G46" s="540"/>
      <c r="I46" s="522"/>
      <c r="J46" s="522"/>
      <c r="L46" s="522" t="s">
        <v>1882</v>
      </c>
      <c r="M46" s="553"/>
      <c r="N46" s="1016">
        <v>525</v>
      </c>
      <c r="O46" s="553">
        <v>409</v>
      </c>
      <c r="P46" s="553">
        <v>696</v>
      </c>
      <c r="Q46" s="553">
        <v>538</v>
      </c>
      <c r="R46" s="553">
        <v>747</v>
      </c>
      <c r="S46" s="553">
        <v>784</v>
      </c>
      <c r="T46" s="528">
        <v>798</v>
      </c>
      <c r="AD46" s="1015"/>
      <c r="AE46" s="1015"/>
      <c r="AF46" s="1015"/>
      <c r="AG46" s="1015"/>
      <c r="AH46" s="1015"/>
      <c r="AI46" s="1015"/>
      <c r="AJ46" s="1015"/>
    </row>
    <row r="47" spans="1:36" ht="12" customHeight="1">
      <c r="A47" s="523"/>
      <c r="B47" s="523"/>
      <c r="D47" s="522" t="s">
        <v>1883</v>
      </c>
      <c r="E47" s="522"/>
      <c r="F47" s="540"/>
      <c r="G47" s="540"/>
      <c r="I47" s="522"/>
      <c r="J47" s="522"/>
      <c r="L47" s="522" t="s">
        <v>1884</v>
      </c>
      <c r="M47" s="553"/>
      <c r="N47" s="1016">
        <v>45</v>
      </c>
      <c r="O47" s="553">
        <v>38</v>
      </c>
      <c r="P47" s="553">
        <v>43</v>
      </c>
      <c r="Q47" s="553">
        <v>71</v>
      </c>
      <c r="R47" s="553">
        <v>102</v>
      </c>
      <c r="S47" s="553">
        <v>79</v>
      </c>
      <c r="T47" s="528">
        <v>93</v>
      </c>
      <c r="AD47" s="1015"/>
      <c r="AE47" s="1015"/>
      <c r="AF47" s="1015"/>
      <c r="AG47" s="1015"/>
      <c r="AH47" s="1015"/>
      <c r="AI47" s="1015"/>
      <c r="AJ47" s="1015"/>
    </row>
    <row r="48" spans="1:36" ht="12" customHeight="1">
      <c r="A48" s="523"/>
      <c r="B48" s="523"/>
      <c r="D48" s="522" t="s">
        <v>1885</v>
      </c>
      <c r="E48" s="522"/>
      <c r="F48" s="540"/>
      <c r="G48" s="540"/>
      <c r="I48" s="522"/>
      <c r="J48" s="522"/>
      <c r="L48" s="522" t="s">
        <v>1886</v>
      </c>
      <c r="M48" s="553"/>
      <c r="N48" s="553" t="s">
        <v>1822</v>
      </c>
      <c r="O48" s="225" t="s">
        <v>1822</v>
      </c>
      <c r="P48" s="553">
        <v>34</v>
      </c>
      <c r="Q48" s="553">
        <v>22</v>
      </c>
      <c r="R48" s="553" t="s">
        <v>1822</v>
      </c>
      <c r="S48" s="553" t="s">
        <v>1822</v>
      </c>
      <c r="T48" s="528" t="s">
        <v>1822</v>
      </c>
      <c r="AD48" s="1015"/>
      <c r="AE48" s="1015"/>
      <c r="AF48" s="1015"/>
      <c r="AG48" s="1015"/>
      <c r="AH48" s="1015"/>
      <c r="AI48" s="1015"/>
      <c r="AJ48" s="1015"/>
    </row>
    <row r="49" spans="1:36" ht="12.75" customHeight="1">
      <c r="A49" s="523"/>
      <c r="B49" s="523"/>
      <c r="C49" s="523" t="s">
        <v>1887</v>
      </c>
      <c r="D49" s="523"/>
      <c r="E49" s="523"/>
      <c r="F49" s="540"/>
      <c r="G49" s="540"/>
      <c r="I49" s="522"/>
      <c r="K49" s="522" t="s">
        <v>1888</v>
      </c>
      <c r="L49" s="522"/>
      <c r="M49" s="553"/>
      <c r="N49" s="553" t="s">
        <v>1822</v>
      </c>
      <c r="O49" s="225" t="s">
        <v>1822</v>
      </c>
      <c r="P49" s="553">
        <v>3</v>
      </c>
      <c r="Q49" s="553">
        <v>0</v>
      </c>
      <c r="R49" s="553" t="s">
        <v>1822</v>
      </c>
      <c r="S49" s="553" t="s">
        <v>1822</v>
      </c>
      <c r="T49" s="528" t="s">
        <v>1822</v>
      </c>
      <c r="AD49" s="1015"/>
      <c r="AE49" s="1015"/>
      <c r="AF49" s="1015"/>
      <c r="AG49" s="1015"/>
      <c r="AH49" s="1015"/>
      <c r="AI49" s="1015"/>
      <c r="AJ49" s="1015"/>
    </row>
    <row r="50" spans="1:36" ht="12.75" customHeight="1">
      <c r="A50" s="523"/>
      <c r="C50" s="523" t="s">
        <v>942</v>
      </c>
      <c r="D50" s="523"/>
      <c r="E50" s="523"/>
      <c r="F50" s="540"/>
      <c r="G50" s="540"/>
      <c r="I50" s="522"/>
      <c r="J50" s="522"/>
      <c r="K50" s="522" t="s">
        <v>68</v>
      </c>
      <c r="L50" s="522"/>
      <c r="M50" s="553"/>
      <c r="N50" s="1016">
        <v>3195</v>
      </c>
      <c r="O50" s="553">
        <v>1723</v>
      </c>
      <c r="P50" s="553">
        <v>1989</v>
      </c>
      <c r="Q50" s="553">
        <v>1779</v>
      </c>
      <c r="R50" s="553">
        <v>2815</v>
      </c>
      <c r="S50" s="553">
        <v>3069</v>
      </c>
      <c r="T50" s="528">
        <v>3139</v>
      </c>
      <c r="AD50" s="1015"/>
      <c r="AE50" s="1015"/>
      <c r="AF50" s="1015"/>
      <c r="AG50" s="1015"/>
      <c r="AH50" s="1015"/>
      <c r="AI50" s="1015"/>
      <c r="AJ50" s="1015"/>
    </row>
    <row r="51" spans="1:36" ht="13.5" customHeight="1">
      <c r="A51" s="523"/>
      <c r="B51" s="523" t="s">
        <v>101</v>
      </c>
      <c r="C51" s="523"/>
      <c r="D51" s="523"/>
      <c r="E51" s="523"/>
      <c r="F51" s="540"/>
      <c r="G51" s="540"/>
      <c r="I51" s="522"/>
      <c r="J51" s="522" t="s">
        <v>102</v>
      </c>
      <c r="K51" s="522"/>
      <c r="L51" s="522"/>
      <c r="M51" s="553"/>
      <c r="N51" s="1016">
        <v>3256</v>
      </c>
      <c r="O51" s="553">
        <v>1734</v>
      </c>
      <c r="P51" s="553">
        <v>2006</v>
      </c>
      <c r="Q51" s="553">
        <v>1789</v>
      </c>
      <c r="R51" s="553">
        <v>2835</v>
      </c>
      <c r="S51" s="553">
        <v>3093</v>
      </c>
      <c r="T51" s="528">
        <v>3177</v>
      </c>
      <c r="AD51" s="1015"/>
      <c r="AE51" s="1015"/>
      <c r="AF51" s="1015"/>
      <c r="AG51" s="1015"/>
      <c r="AH51" s="1015"/>
      <c r="AI51" s="1015"/>
      <c r="AJ51" s="1015"/>
    </row>
    <row r="52" spans="1:36" ht="3" customHeight="1" thickBot="1">
      <c r="A52" s="1017"/>
      <c r="B52" s="1017"/>
      <c r="C52" s="1017"/>
      <c r="D52" s="1017"/>
      <c r="E52" s="1017"/>
      <c r="F52" s="1017"/>
      <c r="G52" s="1017"/>
      <c r="H52" s="1017"/>
      <c r="I52" s="1017"/>
      <c r="J52" s="1017"/>
      <c r="K52" s="1017"/>
      <c r="L52" s="1017"/>
      <c r="M52" s="1017"/>
      <c r="N52" s="1017"/>
      <c r="O52" s="1018"/>
      <c r="P52" s="1018"/>
      <c r="Q52" s="1018"/>
      <c r="R52" s="1018"/>
      <c r="S52" s="1018"/>
      <c r="T52" s="1018"/>
    </row>
    <row r="53" spans="1:36" ht="3" customHeight="1"/>
    <row r="54" spans="1:36" ht="11.25" customHeight="1"/>
    <row r="55" spans="1:36" ht="13.9" customHeight="1"/>
    <row r="56" spans="1:36" ht="14.25" customHeight="1"/>
    <row r="57" spans="1:36" ht="14.25" customHeight="1"/>
    <row r="58" spans="1:36" ht="14.25" customHeight="1"/>
    <row r="59" spans="1:36" ht="14.25" customHeight="1"/>
    <row r="60" spans="1:36" ht="14.25" customHeight="1"/>
    <row r="61" spans="1:36" ht="14.25" customHeight="1"/>
    <row r="62" spans="1:36" ht="26.25" customHeight="1"/>
  </sheetData>
  <sheetProtection formatCells="0" formatColumns="0" formatRows="0"/>
  <phoneticPr fontId="1" type="noConversion"/>
  <hyperlinks>
    <hyperlink ref="U1" location="'索引 Index'!A3" display="索引 Index" xr:uid="{8EA4C498-F13B-475A-8EF7-4C55BADD90BC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8129" r:id="rId4">
          <objectPr defaultSize="0" r:id="rId5">
            <anchor moveWithCells="1" sizeWithCells="1">
              <from>
                <xdr:col>0</xdr:col>
                <xdr:colOff>0</xdr:colOff>
                <xdr:row>53</xdr:row>
                <xdr:rowOff>9525</xdr:rowOff>
              </from>
              <to>
                <xdr:col>20</xdr:col>
                <xdr:colOff>57150</xdr:colOff>
                <xdr:row>62</xdr:row>
                <xdr:rowOff>0</xdr:rowOff>
              </to>
            </anchor>
          </objectPr>
        </oleObject>
      </mc:Choice>
      <mc:Fallback>
        <oleObject progId="Word.Document.8" shapeId="48129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8E0FB-FB4D-41CD-B298-F1A14634B647}">
  <sheetPr transitionEvaluation="1" transitionEntry="1">
    <pageSetUpPr fitToPage="1"/>
  </sheetPr>
  <dimension ref="A1:W63"/>
  <sheetViews>
    <sheetView defaultGridColor="0" colorId="22" zoomScaleNormal="100" zoomScaleSheetLayoutView="100" workbookViewId="0"/>
  </sheetViews>
  <sheetFormatPr defaultColWidth="9.375" defaultRowHeight="14.25"/>
  <cols>
    <col min="1" max="4" width="1.5" style="501" customWidth="1"/>
    <col min="5" max="5" width="5.875" style="501" customWidth="1"/>
    <col min="6" max="6" width="3.25" style="501" customWidth="1"/>
    <col min="7" max="11" width="1.5" style="501" customWidth="1"/>
    <col min="12" max="12" width="14.25" style="501" customWidth="1"/>
    <col min="13" max="19" width="7.5" style="501" customWidth="1"/>
    <col min="20" max="20" width="11.125" style="467" bestFit="1" customWidth="1"/>
    <col min="21" max="16384" width="9.375" style="467"/>
  </cols>
  <sheetData>
    <row r="1" spans="1:20" s="508" customFormat="1" ht="18" customHeight="1">
      <c r="A1" s="582" t="s">
        <v>1891</v>
      </c>
      <c r="B1" s="583"/>
      <c r="C1" s="583"/>
      <c r="D1" s="583"/>
      <c r="E1" s="583"/>
      <c r="F1" s="583" t="s">
        <v>1892</v>
      </c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4" t="s">
        <v>2</v>
      </c>
    </row>
    <row r="2" spans="1:20" s="508" customFormat="1" ht="18" customHeight="1">
      <c r="A2" s="583" t="s">
        <v>1893</v>
      </c>
      <c r="B2" s="583"/>
      <c r="C2" s="583"/>
      <c r="D2" s="583"/>
      <c r="E2" s="583"/>
      <c r="F2" s="583" t="s">
        <v>1894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634"/>
    </row>
    <row r="3" spans="1:20" ht="16.5" customHeight="1">
      <c r="B3" s="588"/>
      <c r="F3" s="669"/>
      <c r="G3" s="587"/>
      <c r="H3" s="587"/>
      <c r="L3" s="711"/>
    </row>
    <row r="4" spans="1:20" ht="12.75" customHeight="1">
      <c r="B4" s="588"/>
      <c r="C4" s="722"/>
      <c r="D4" s="587"/>
      <c r="E4" s="587"/>
      <c r="G4" s="587"/>
      <c r="H4" s="587"/>
      <c r="R4" s="547"/>
      <c r="S4" s="547" t="s">
        <v>1895</v>
      </c>
    </row>
    <row r="5" spans="1:20" ht="12.75" customHeight="1">
      <c r="B5" s="588"/>
      <c r="C5" s="722"/>
      <c r="D5" s="587"/>
      <c r="E5" s="587"/>
      <c r="F5" s="587"/>
      <c r="G5" s="587"/>
      <c r="H5" s="587"/>
      <c r="R5" s="671"/>
      <c r="S5" s="671" t="s">
        <v>1783</v>
      </c>
    </row>
    <row r="6" spans="1:20" ht="3" customHeight="1" thickBot="1">
      <c r="A6" s="562"/>
      <c r="B6" s="1019"/>
      <c r="C6" s="1020"/>
      <c r="D6" s="630"/>
      <c r="E6" s="630"/>
      <c r="F6" s="630"/>
      <c r="G6" s="630"/>
      <c r="H6" s="630"/>
      <c r="I6" s="562"/>
      <c r="J6" s="562"/>
      <c r="K6" s="562"/>
      <c r="L6" s="562"/>
    </row>
    <row r="7" spans="1:20" ht="18" customHeight="1">
      <c r="A7" s="726" t="s">
        <v>51</v>
      </c>
      <c r="B7" s="726"/>
      <c r="C7" s="726"/>
      <c r="D7" s="729"/>
      <c r="E7" s="729"/>
      <c r="F7" s="729"/>
      <c r="G7" s="729"/>
      <c r="H7" s="729"/>
      <c r="I7" s="729"/>
      <c r="J7" s="726"/>
      <c r="K7" s="726"/>
      <c r="L7" s="728" t="s">
        <v>1896</v>
      </c>
      <c r="M7" s="598">
        <v>2015</v>
      </c>
      <c r="N7" s="598">
        <v>2020</v>
      </c>
      <c r="O7" s="598">
        <v>2021</v>
      </c>
      <c r="P7" s="598">
        <v>2022</v>
      </c>
      <c r="Q7" s="598">
        <v>2023</v>
      </c>
      <c r="R7" s="598">
        <v>2024</v>
      </c>
      <c r="S7" s="598">
        <v>2025</v>
      </c>
    </row>
    <row r="8" spans="1:20" ht="3" customHeight="1">
      <c r="A8" s="730"/>
      <c r="B8" s="730"/>
      <c r="C8" s="497"/>
      <c r="D8" s="497"/>
      <c r="E8" s="497"/>
      <c r="F8" s="497"/>
      <c r="G8" s="732"/>
      <c r="I8" s="497"/>
      <c r="J8" s="730"/>
      <c r="K8" s="730"/>
      <c r="L8" s="679"/>
      <c r="M8" s="601"/>
    </row>
    <row r="9" spans="1:20" ht="15.95" customHeight="1">
      <c r="A9" s="494" t="s">
        <v>63</v>
      </c>
      <c r="B9" s="704"/>
      <c r="G9" s="602"/>
      <c r="J9" s="494"/>
      <c r="K9" s="494"/>
      <c r="L9" s="743" t="s">
        <v>1411</v>
      </c>
      <c r="M9" s="945">
        <v>6249</v>
      </c>
      <c r="N9" s="496">
        <v>4284</v>
      </c>
      <c r="O9" s="496">
        <v>5287</v>
      </c>
      <c r="P9" s="496">
        <v>4631</v>
      </c>
      <c r="Q9" s="496">
        <v>5433</v>
      </c>
      <c r="R9" s="496">
        <v>5722</v>
      </c>
      <c r="S9" s="647">
        <v>5939</v>
      </c>
    </row>
    <row r="10" spans="1:20" ht="15.95" customHeight="1">
      <c r="A10" s="494" t="s">
        <v>1897</v>
      </c>
      <c r="B10" s="704"/>
      <c r="G10" s="602"/>
      <c r="J10" s="494"/>
      <c r="K10" s="494"/>
      <c r="L10" s="743" t="s">
        <v>1412</v>
      </c>
      <c r="M10" s="945">
        <v>1748</v>
      </c>
      <c r="N10" s="496">
        <v>1089</v>
      </c>
      <c r="O10" s="496">
        <v>1459</v>
      </c>
      <c r="P10" s="496">
        <v>1216</v>
      </c>
      <c r="Q10" s="496">
        <v>1735</v>
      </c>
      <c r="R10" s="496">
        <v>1828</v>
      </c>
      <c r="S10" s="647">
        <v>1808</v>
      </c>
      <c r="T10" s="648"/>
    </row>
    <row r="11" spans="1:20" ht="15.95" customHeight="1">
      <c r="A11" s="494" t="s">
        <v>101</v>
      </c>
      <c r="B11" s="704"/>
      <c r="G11" s="602"/>
      <c r="J11" s="494"/>
      <c r="K11" s="494"/>
      <c r="L11" s="743" t="s">
        <v>102</v>
      </c>
      <c r="M11" s="945">
        <v>7997</v>
      </c>
      <c r="N11" s="496">
        <v>5373</v>
      </c>
      <c r="O11" s="496">
        <v>6746</v>
      </c>
      <c r="P11" s="496">
        <v>5847</v>
      </c>
      <c r="Q11" s="496">
        <v>7168</v>
      </c>
      <c r="R11" s="496">
        <v>7550</v>
      </c>
      <c r="S11" s="647">
        <v>7747</v>
      </c>
    </row>
    <row r="12" spans="1:20" ht="3" customHeight="1" thickBot="1">
      <c r="A12" s="686"/>
      <c r="B12" s="686"/>
      <c r="C12" s="686"/>
      <c r="D12" s="803"/>
      <c r="E12" s="687"/>
      <c r="F12" s="687"/>
      <c r="G12" s="687"/>
      <c r="H12" s="687"/>
      <c r="I12" s="687"/>
      <c r="J12" s="687"/>
      <c r="K12" s="687"/>
      <c r="L12" s="687"/>
      <c r="M12" s="927"/>
      <c r="N12" s="562"/>
      <c r="O12" s="562"/>
      <c r="P12" s="562"/>
      <c r="Q12" s="562"/>
      <c r="R12" s="562"/>
      <c r="S12" s="562"/>
    </row>
    <row r="13" spans="1:20" ht="3" customHeight="1"/>
    <row r="19" spans="1:21" s="508" customFormat="1" ht="18" customHeight="1">
      <c r="A19" s="582" t="s">
        <v>1898</v>
      </c>
      <c r="B19" s="583"/>
      <c r="C19" s="583"/>
      <c r="D19" s="583"/>
      <c r="E19" s="583"/>
      <c r="F19" s="583" t="s">
        <v>1899</v>
      </c>
      <c r="G19" s="583"/>
      <c r="H19" s="583"/>
      <c r="I19" s="583"/>
      <c r="J19" s="583"/>
      <c r="K19" s="583"/>
      <c r="L19" s="699"/>
      <c r="M19" s="583"/>
      <c r="N19" s="583"/>
      <c r="O19" s="583"/>
      <c r="P19" s="583"/>
      <c r="Q19" s="583"/>
      <c r="R19" s="583"/>
      <c r="S19" s="583"/>
      <c r="T19" s="4" t="s">
        <v>2</v>
      </c>
      <c r="U19" s="508" t="s">
        <v>1900</v>
      </c>
    </row>
    <row r="20" spans="1:21" s="508" customFormat="1" ht="18" customHeight="1">
      <c r="A20" s="583" t="s">
        <v>1901</v>
      </c>
      <c r="B20" s="583"/>
      <c r="C20" s="583"/>
      <c r="D20" s="583"/>
      <c r="E20" s="583"/>
      <c r="F20" s="583" t="s">
        <v>1902</v>
      </c>
      <c r="G20" s="583"/>
      <c r="H20" s="583"/>
      <c r="I20" s="583"/>
      <c r="J20" s="583"/>
      <c r="K20" s="583"/>
      <c r="L20" s="583"/>
      <c r="M20" s="583"/>
      <c r="N20" s="583"/>
      <c r="O20" s="583"/>
      <c r="P20" s="583"/>
      <c r="Q20" s="583"/>
      <c r="R20" s="583"/>
      <c r="S20" s="583"/>
      <c r="T20" s="804"/>
    </row>
    <row r="21" spans="1:21" ht="16.5" customHeight="1">
      <c r="B21" s="767"/>
      <c r="F21" s="669"/>
    </row>
    <row r="22" spans="1:21" ht="12.75" customHeight="1">
      <c r="A22" s="602"/>
      <c r="B22" s="799"/>
      <c r="C22" s="602"/>
      <c r="D22" s="602"/>
      <c r="E22" s="602"/>
      <c r="G22" s="602"/>
      <c r="H22" s="602"/>
      <c r="I22" s="602"/>
      <c r="K22" s="547"/>
      <c r="R22" s="547"/>
      <c r="S22" s="547" t="s">
        <v>1782</v>
      </c>
    </row>
    <row r="23" spans="1:21" ht="12.75" customHeight="1">
      <c r="A23" s="602"/>
      <c r="B23" s="799"/>
      <c r="C23" s="602"/>
      <c r="D23" s="602"/>
      <c r="E23" s="602"/>
      <c r="F23" s="602"/>
      <c r="G23" s="602"/>
      <c r="H23" s="602"/>
      <c r="I23" s="602"/>
      <c r="J23" s="494"/>
      <c r="K23" s="602"/>
      <c r="R23" s="671"/>
      <c r="S23" s="671" t="s">
        <v>1903</v>
      </c>
    </row>
    <row r="24" spans="1:21" ht="3" customHeight="1" thickBot="1">
      <c r="A24" s="602"/>
      <c r="B24" s="799"/>
      <c r="C24" s="602"/>
      <c r="D24" s="602"/>
      <c r="E24" s="602"/>
      <c r="F24" s="602"/>
      <c r="G24" s="602"/>
      <c r="H24" s="602"/>
      <c r="I24" s="602"/>
      <c r="J24" s="494"/>
      <c r="K24" s="602"/>
      <c r="L24" s="602"/>
      <c r="M24" s="814"/>
    </row>
    <row r="25" spans="1:21" ht="18" customHeight="1">
      <c r="A25" s="726" t="s">
        <v>1904</v>
      </c>
      <c r="B25" s="726"/>
      <c r="C25" s="726"/>
      <c r="D25" s="729"/>
      <c r="E25" s="729"/>
      <c r="F25" s="729"/>
      <c r="G25" s="728" t="s">
        <v>1905</v>
      </c>
      <c r="H25" s="728"/>
      <c r="I25" s="597"/>
      <c r="J25" s="1021"/>
      <c r="K25" s="1021"/>
      <c r="L25" s="1021"/>
      <c r="M25" s="1022" t="s">
        <v>1906</v>
      </c>
      <c r="N25" s="1022" t="s">
        <v>1907</v>
      </c>
      <c r="O25" s="1022" t="s">
        <v>971</v>
      </c>
      <c r="P25" s="1022" t="s">
        <v>972</v>
      </c>
      <c r="Q25" s="1022" t="s">
        <v>973</v>
      </c>
      <c r="R25" s="1022" t="s">
        <v>974</v>
      </c>
      <c r="S25" s="1022" t="s">
        <v>995</v>
      </c>
    </row>
    <row r="26" spans="1:21" ht="3" customHeight="1">
      <c r="A26" s="730"/>
      <c r="B26" s="730"/>
      <c r="C26" s="730"/>
      <c r="D26" s="732"/>
      <c r="E26" s="732"/>
      <c r="F26" s="732"/>
      <c r="G26" s="733"/>
      <c r="H26" s="733"/>
      <c r="I26" s="601"/>
      <c r="J26" s="740"/>
      <c r="K26" s="740"/>
      <c r="L26" s="740"/>
    </row>
    <row r="27" spans="1:21" ht="15.75" customHeight="1">
      <c r="A27" s="494" t="s">
        <v>1908</v>
      </c>
      <c r="B27" s="494"/>
      <c r="C27" s="494"/>
      <c r="D27" s="617"/>
      <c r="E27" s="602"/>
      <c r="F27" s="602"/>
      <c r="G27" s="495" t="s">
        <v>1909</v>
      </c>
      <c r="H27" s="495"/>
      <c r="I27" s="601"/>
      <c r="J27" s="604"/>
      <c r="K27" s="604"/>
    </row>
    <row r="28" spans="1:21" ht="15" customHeight="1">
      <c r="A28" s="494"/>
      <c r="B28" s="618" t="s">
        <v>1820</v>
      </c>
      <c r="C28" s="494"/>
      <c r="D28" s="617"/>
      <c r="E28" s="602"/>
      <c r="F28" s="602"/>
      <c r="H28" s="495" t="s">
        <v>1832</v>
      </c>
      <c r="I28" s="601"/>
      <c r="J28" s="604"/>
      <c r="K28" s="604"/>
      <c r="M28" s="1023">
        <v>5</v>
      </c>
      <c r="N28" s="550">
        <v>3</v>
      </c>
      <c r="O28" s="550">
        <v>4</v>
      </c>
      <c r="P28" s="550">
        <v>3</v>
      </c>
      <c r="Q28" s="550">
        <v>4</v>
      </c>
      <c r="R28" s="550">
        <v>2</v>
      </c>
      <c r="S28" s="528">
        <v>2</v>
      </c>
    </row>
    <row r="29" spans="1:21" ht="15" customHeight="1">
      <c r="A29" s="494"/>
      <c r="B29" s="618" t="s">
        <v>1397</v>
      </c>
      <c r="C29" s="494"/>
      <c r="D29" s="617"/>
      <c r="E29" s="602"/>
      <c r="F29" s="602"/>
      <c r="H29" s="618" t="s">
        <v>1833</v>
      </c>
      <c r="I29" s="601"/>
      <c r="J29" s="604"/>
      <c r="K29" s="604"/>
      <c r="M29" s="1023">
        <v>30</v>
      </c>
      <c r="N29" s="550">
        <v>7</v>
      </c>
      <c r="O29" s="550">
        <v>10</v>
      </c>
      <c r="P29" s="550">
        <v>9</v>
      </c>
      <c r="Q29" s="550">
        <v>43</v>
      </c>
      <c r="R29" s="550">
        <v>12</v>
      </c>
      <c r="S29" s="528">
        <v>4</v>
      </c>
    </row>
    <row r="30" spans="1:21" ht="15" customHeight="1">
      <c r="A30" s="494"/>
      <c r="B30" s="618" t="s">
        <v>1399</v>
      </c>
      <c r="C30" s="494"/>
      <c r="D30" s="602"/>
      <c r="E30" s="602"/>
      <c r="F30" s="602"/>
      <c r="H30" s="618" t="s">
        <v>1400</v>
      </c>
      <c r="I30" s="601"/>
      <c r="J30" s="604"/>
      <c r="K30" s="604"/>
      <c r="M30" s="1023">
        <v>15</v>
      </c>
      <c r="N30" s="550">
        <v>22</v>
      </c>
      <c r="O30" s="550">
        <v>16</v>
      </c>
      <c r="P30" s="550">
        <v>19</v>
      </c>
      <c r="Q30" s="550">
        <v>9</v>
      </c>
      <c r="R30" s="550">
        <v>7</v>
      </c>
      <c r="S30" s="528">
        <v>9</v>
      </c>
    </row>
    <row r="31" spans="1:21" ht="6" customHeight="1">
      <c r="A31" s="494"/>
      <c r="B31" s="494"/>
      <c r="C31" s="494"/>
      <c r="D31" s="602"/>
      <c r="E31" s="602"/>
      <c r="F31" s="602"/>
      <c r="G31" s="495"/>
      <c r="H31" s="495"/>
      <c r="I31" s="601"/>
      <c r="J31" s="604"/>
      <c r="K31" s="604"/>
      <c r="M31" s="1024"/>
      <c r="S31" s="556"/>
    </row>
    <row r="32" spans="1:21" ht="15.75" customHeight="1">
      <c r="A32" s="494" t="s">
        <v>1910</v>
      </c>
      <c r="B32" s="494"/>
      <c r="C32" s="494"/>
      <c r="D32" s="602"/>
      <c r="E32" s="602"/>
      <c r="F32" s="602"/>
      <c r="G32" s="495" t="s">
        <v>1911</v>
      </c>
      <c r="H32" s="495"/>
      <c r="I32" s="601"/>
      <c r="J32" s="604"/>
      <c r="K32" s="604"/>
      <c r="M32" s="1024"/>
      <c r="S32" s="556"/>
    </row>
    <row r="33" spans="1:23" ht="15" customHeight="1">
      <c r="A33" s="494"/>
      <c r="B33" s="618" t="s">
        <v>1820</v>
      </c>
      <c r="C33" s="494"/>
      <c r="D33" s="602"/>
      <c r="E33" s="602"/>
      <c r="F33" s="602"/>
      <c r="G33" s="495"/>
      <c r="H33" s="495" t="s">
        <v>1832</v>
      </c>
      <c r="I33" s="601"/>
      <c r="J33" s="604"/>
      <c r="K33" s="604"/>
      <c r="M33" s="1023">
        <v>12</v>
      </c>
      <c r="N33" s="550">
        <v>10</v>
      </c>
      <c r="O33" s="550">
        <v>3</v>
      </c>
      <c r="P33" s="550">
        <v>19</v>
      </c>
      <c r="Q33" s="550">
        <v>7</v>
      </c>
      <c r="R33" s="550">
        <v>14</v>
      </c>
      <c r="S33" s="528">
        <v>11</v>
      </c>
    </row>
    <row r="34" spans="1:23" ht="15" customHeight="1">
      <c r="A34" s="494"/>
      <c r="B34" s="618" t="s">
        <v>1397</v>
      </c>
      <c r="C34" s="494"/>
      <c r="D34" s="602"/>
      <c r="E34" s="602"/>
      <c r="F34" s="602"/>
      <c r="G34" s="495"/>
      <c r="H34" s="618" t="s">
        <v>1833</v>
      </c>
      <c r="I34" s="601"/>
      <c r="J34" s="604"/>
      <c r="K34" s="604"/>
      <c r="M34" s="1023">
        <v>30</v>
      </c>
      <c r="N34" s="550">
        <v>23</v>
      </c>
      <c r="O34" s="550">
        <v>21</v>
      </c>
      <c r="P34" s="550">
        <v>42</v>
      </c>
      <c r="Q34" s="550">
        <v>23</v>
      </c>
      <c r="R34" s="550">
        <v>35</v>
      </c>
      <c r="S34" s="528">
        <v>22</v>
      </c>
    </row>
    <row r="35" spans="1:23" ht="15" customHeight="1">
      <c r="A35" s="494"/>
      <c r="B35" s="618" t="s">
        <v>1399</v>
      </c>
      <c r="C35" s="494"/>
      <c r="D35" s="602"/>
      <c r="E35" s="602"/>
      <c r="F35" s="602"/>
      <c r="G35" s="495"/>
      <c r="H35" s="618" t="s">
        <v>1400</v>
      </c>
      <c r="I35" s="601"/>
      <c r="J35" s="604"/>
      <c r="K35" s="604"/>
      <c r="M35" s="1023">
        <v>52</v>
      </c>
      <c r="N35" s="550">
        <v>100</v>
      </c>
      <c r="O35" s="550">
        <v>117</v>
      </c>
      <c r="P35" s="550">
        <v>145</v>
      </c>
      <c r="Q35" s="550">
        <v>70</v>
      </c>
      <c r="R35" s="550">
        <v>60</v>
      </c>
      <c r="S35" s="528">
        <v>74</v>
      </c>
    </row>
    <row r="36" spans="1:23" ht="6" customHeight="1">
      <c r="A36" s="494"/>
      <c r="B36" s="494"/>
      <c r="C36" s="494"/>
      <c r="D36" s="602"/>
      <c r="E36" s="602"/>
      <c r="F36" s="602"/>
      <c r="G36" s="495"/>
      <c r="H36" s="495"/>
      <c r="I36" s="601"/>
      <c r="J36" s="604"/>
      <c r="K36" s="604"/>
      <c r="M36" s="1024"/>
      <c r="S36" s="556"/>
    </row>
    <row r="37" spans="1:23" ht="15.75" customHeight="1">
      <c r="A37" s="494" t="s">
        <v>1912</v>
      </c>
      <c r="B37" s="494"/>
      <c r="C37" s="494"/>
      <c r="D37" s="602"/>
      <c r="E37" s="602"/>
      <c r="F37" s="602"/>
      <c r="G37" s="495" t="s">
        <v>1913</v>
      </c>
      <c r="H37" s="495"/>
      <c r="I37" s="601"/>
      <c r="J37" s="604"/>
      <c r="K37" s="604"/>
      <c r="M37" s="1024"/>
      <c r="S37" s="556"/>
    </row>
    <row r="38" spans="1:23" ht="15" customHeight="1">
      <c r="A38" s="494"/>
      <c r="B38" s="618" t="s">
        <v>1820</v>
      </c>
      <c r="C38" s="494"/>
      <c r="D38" s="602"/>
      <c r="E38" s="602"/>
      <c r="F38" s="602"/>
      <c r="G38" s="495"/>
      <c r="H38" s="495" t="s">
        <v>1832</v>
      </c>
      <c r="I38" s="601"/>
      <c r="J38" s="604"/>
      <c r="K38" s="604"/>
      <c r="M38" s="1023">
        <v>14</v>
      </c>
      <c r="N38" s="550">
        <v>50</v>
      </c>
      <c r="O38" s="550">
        <v>16</v>
      </c>
      <c r="P38" s="550">
        <v>25</v>
      </c>
      <c r="Q38" s="550">
        <v>23</v>
      </c>
      <c r="R38" s="550">
        <v>14</v>
      </c>
      <c r="S38" s="528">
        <v>9</v>
      </c>
    </row>
    <row r="39" spans="1:23" ht="15" customHeight="1">
      <c r="A39" s="494"/>
      <c r="B39" s="618" t="s">
        <v>1397</v>
      </c>
      <c r="C39" s="494"/>
      <c r="D39" s="602"/>
      <c r="E39" s="602"/>
      <c r="F39" s="602"/>
      <c r="G39" s="495"/>
      <c r="H39" s="618" t="s">
        <v>1833</v>
      </c>
      <c r="I39" s="601"/>
      <c r="J39" s="604"/>
      <c r="K39" s="604"/>
      <c r="M39" s="1023">
        <v>48</v>
      </c>
      <c r="N39" s="550">
        <v>38</v>
      </c>
      <c r="O39" s="550">
        <v>19</v>
      </c>
      <c r="P39" s="550">
        <v>39</v>
      </c>
      <c r="Q39" s="550">
        <v>22</v>
      </c>
      <c r="R39" s="550">
        <v>16</v>
      </c>
      <c r="S39" s="528">
        <v>15</v>
      </c>
    </row>
    <row r="40" spans="1:23" ht="15" customHeight="1">
      <c r="A40" s="494"/>
      <c r="B40" s="618" t="s">
        <v>1399</v>
      </c>
      <c r="C40" s="494"/>
      <c r="D40" s="602"/>
      <c r="E40" s="602"/>
      <c r="F40" s="602"/>
      <c r="G40" s="495"/>
      <c r="H40" s="618" t="s">
        <v>1400</v>
      </c>
      <c r="I40" s="601"/>
      <c r="J40" s="604"/>
      <c r="K40" s="604"/>
      <c r="M40" s="1023">
        <v>123</v>
      </c>
      <c r="N40" s="550">
        <v>124</v>
      </c>
      <c r="O40" s="550">
        <v>116</v>
      </c>
      <c r="P40" s="550">
        <v>103</v>
      </c>
      <c r="Q40" s="550">
        <v>96</v>
      </c>
      <c r="R40" s="550">
        <v>92</v>
      </c>
      <c r="S40" s="528">
        <v>86</v>
      </c>
    </row>
    <row r="41" spans="1:23" ht="6" customHeight="1">
      <c r="A41" s="494"/>
      <c r="B41" s="494"/>
      <c r="C41" s="494"/>
      <c r="D41" s="602"/>
      <c r="E41" s="602"/>
      <c r="F41" s="602"/>
      <c r="G41" s="495"/>
      <c r="H41" s="495"/>
      <c r="I41" s="601"/>
      <c r="J41" s="604"/>
      <c r="K41" s="604"/>
      <c r="M41" s="1024"/>
      <c r="S41" s="556"/>
    </row>
    <row r="42" spans="1:23" ht="15.75" customHeight="1">
      <c r="A42" s="494" t="s">
        <v>1914</v>
      </c>
      <c r="B42" s="494"/>
      <c r="C42" s="494"/>
      <c r="D42" s="602"/>
      <c r="E42" s="602"/>
      <c r="F42" s="602"/>
      <c r="G42" s="495" t="s">
        <v>1915</v>
      </c>
      <c r="H42" s="495"/>
      <c r="I42" s="601"/>
      <c r="J42" s="604"/>
      <c r="K42" s="604"/>
      <c r="M42" s="1024"/>
      <c r="S42" s="556"/>
    </row>
    <row r="43" spans="1:23" ht="15" customHeight="1">
      <c r="A43" s="494"/>
      <c r="B43" s="618" t="s">
        <v>1820</v>
      </c>
      <c r="C43" s="494"/>
      <c r="D43" s="602"/>
      <c r="E43" s="602"/>
      <c r="F43" s="602"/>
      <c r="H43" s="495" t="s">
        <v>1832</v>
      </c>
      <c r="I43" s="601"/>
      <c r="J43" s="604"/>
      <c r="K43" s="604"/>
      <c r="M43" s="1023">
        <v>52</v>
      </c>
      <c r="N43" s="550">
        <v>39</v>
      </c>
      <c r="O43" s="550">
        <v>30</v>
      </c>
      <c r="P43" s="550">
        <v>31</v>
      </c>
      <c r="Q43" s="550">
        <v>14</v>
      </c>
      <c r="R43" s="550">
        <v>20</v>
      </c>
      <c r="S43" s="528">
        <v>17</v>
      </c>
    </row>
    <row r="44" spans="1:23" ht="15" customHeight="1">
      <c r="A44" s="494"/>
      <c r="B44" s="618" t="s">
        <v>1397</v>
      </c>
      <c r="C44" s="494"/>
      <c r="D44" s="602"/>
      <c r="E44" s="602"/>
      <c r="F44" s="602"/>
      <c r="G44" s="495"/>
      <c r="H44" s="618" t="s">
        <v>1833</v>
      </c>
      <c r="I44" s="601"/>
      <c r="J44" s="604"/>
      <c r="K44" s="604"/>
      <c r="M44" s="1023">
        <v>109</v>
      </c>
      <c r="N44" s="550">
        <v>82</v>
      </c>
      <c r="O44" s="550">
        <v>69</v>
      </c>
      <c r="P44" s="550">
        <v>52</v>
      </c>
      <c r="Q44" s="550">
        <v>45</v>
      </c>
      <c r="R44" s="550">
        <v>44</v>
      </c>
      <c r="S44" s="528">
        <v>45</v>
      </c>
    </row>
    <row r="45" spans="1:23" ht="15" customHeight="1">
      <c r="A45" s="494"/>
      <c r="B45" s="618" t="s">
        <v>1399</v>
      </c>
      <c r="C45" s="494"/>
      <c r="D45" s="602"/>
      <c r="E45" s="602"/>
      <c r="F45" s="602"/>
      <c r="G45" s="495"/>
      <c r="H45" s="618" t="s">
        <v>1400</v>
      </c>
      <c r="I45" s="601"/>
      <c r="J45" s="604"/>
      <c r="K45" s="604"/>
      <c r="M45" s="1023">
        <v>330</v>
      </c>
      <c r="N45" s="550">
        <v>368</v>
      </c>
      <c r="O45" s="550">
        <v>305</v>
      </c>
      <c r="P45" s="550">
        <v>304</v>
      </c>
      <c r="Q45" s="550">
        <v>208</v>
      </c>
      <c r="R45" s="550">
        <v>217</v>
      </c>
      <c r="S45" s="528">
        <v>196</v>
      </c>
    </row>
    <row r="46" spans="1:23" ht="6" customHeight="1">
      <c r="A46" s="494"/>
      <c r="B46" s="494"/>
      <c r="C46" s="494"/>
      <c r="D46" s="602"/>
      <c r="E46" s="602"/>
      <c r="F46" s="602"/>
      <c r="G46" s="495"/>
      <c r="H46" s="495"/>
      <c r="I46" s="601"/>
      <c r="J46" s="604"/>
      <c r="K46" s="604"/>
      <c r="M46" s="1024"/>
      <c r="S46" s="556"/>
    </row>
    <row r="47" spans="1:23" ht="15.75" customHeight="1">
      <c r="A47" s="494" t="s">
        <v>1916</v>
      </c>
      <c r="B47" s="494"/>
      <c r="C47" s="494"/>
      <c r="D47" s="602"/>
      <c r="E47" s="602"/>
      <c r="F47" s="602"/>
      <c r="G47" s="495" t="s">
        <v>1917</v>
      </c>
      <c r="H47" s="495"/>
      <c r="I47" s="601"/>
      <c r="J47" s="604"/>
      <c r="K47" s="604"/>
      <c r="M47" s="1024"/>
      <c r="S47" s="556"/>
      <c r="W47" s="529"/>
    </row>
    <row r="48" spans="1:23" ht="15" customHeight="1">
      <c r="A48" s="494"/>
      <c r="B48" s="618" t="s">
        <v>1820</v>
      </c>
      <c r="C48" s="494"/>
      <c r="D48" s="602"/>
      <c r="E48" s="602"/>
      <c r="F48" s="602"/>
      <c r="G48" s="495"/>
      <c r="H48" s="495" t="s">
        <v>1832</v>
      </c>
      <c r="I48" s="601"/>
      <c r="J48" s="604"/>
      <c r="K48" s="604"/>
      <c r="M48" s="1023">
        <v>10</v>
      </c>
      <c r="N48" s="550">
        <v>5</v>
      </c>
      <c r="O48" s="550">
        <v>10</v>
      </c>
      <c r="P48" s="550">
        <v>11</v>
      </c>
      <c r="Q48" s="550">
        <v>5</v>
      </c>
      <c r="R48" s="550">
        <v>5</v>
      </c>
      <c r="S48" s="528">
        <v>2</v>
      </c>
    </row>
    <row r="49" spans="1:19" ht="15" customHeight="1">
      <c r="A49" s="494"/>
      <c r="B49" s="618" t="s">
        <v>1397</v>
      </c>
      <c r="C49" s="494"/>
      <c r="D49" s="602"/>
      <c r="E49" s="602"/>
      <c r="F49" s="602"/>
      <c r="G49" s="495"/>
      <c r="H49" s="618" t="s">
        <v>1833</v>
      </c>
      <c r="I49" s="601"/>
      <c r="J49" s="604"/>
      <c r="K49" s="604"/>
      <c r="M49" s="1023">
        <v>48</v>
      </c>
      <c r="N49" s="550">
        <v>36</v>
      </c>
      <c r="O49" s="550">
        <v>62</v>
      </c>
      <c r="P49" s="550">
        <v>68</v>
      </c>
      <c r="Q49" s="550">
        <v>37</v>
      </c>
      <c r="R49" s="550">
        <v>22</v>
      </c>
      <c r="S49" s="528">
        <v>12</v>
      </c>
    </row>
    <row r="50" spans="1:19" ht="15" customHeight="1">
      <c r="A50" s="494"/>
      <c r="B50" s="618" t="s">
        <v>1399</v>
      </c>
      <c r="C50" s="494"/>
      <c r="D50" s="602"/>
      <c r="E50" s="602"/>
      <c r="F50" s="602"/>
      <c r="G50" s="495"/>
      <c r="H50" s="618" t="s">
        <v>1400</v>
      </c>
      <c r="I50" s="601"/>
      <c r="J50" s="604"/>
      <c r="K50" s="604"/>
      <c r="M50" s="1023">
        <v>171</v>
      </c>
      <c r="N50" s="550">
        <v>180</v>
      </c>
      <c r="O50" s="550">
        <v>264</v>
      </c>
      <c r="P50" s="550">
        <v>300</v>
      </c>
      <c r="Q50" s="550">
        <v>211</v>
      </c>
      <c r="R50" s="550">
        <v>154</v>
      </c>
      <c r="S50" s="528">
        <v>46</v>
      </c>
    </row>
    <row r="51" spans="1:19" ht="6" customHeight="1">
      <c r="A51" s="494"/>
      <c r="B51" s="494"/>
      <c r="C51" s="494"/>
      <c r="D51" s="602"/>
      <c r="E51" s="602"/>
      <c r="F51" s="602"/>
      <c r="G51" s="495"/>
      <c r="H51" s="495"/>
      <c r="I51" s="601"/>
      <c r="J51" s="604"/>
      <c r="K51" s="604"/>
      <c r="M51" s="1024"/>
      <c r="S51" s="556"/>
    </row>
    <row r="52" spans="1:19" ht="15.75" customHeight="1">
      <c r="A52" s="494" t="s">
        <v>1918</v>
      </c>
      <c r="B52" s="494"/>
      <c r="C52" s="494"/>
      <c r="D52" s="602"/>
      <c r="E52" s="602"/>
      <c r="F52" s="602"/>
      <c r="G52" s="495" t="s">
        <v>1919</v>
      </c>
      <c r="H52" s="495"/>
      <c r="I52" s="601"/>
      <c r="J52" s="604"/>
      <c r="K52" s="604"/>
      <c r="M52" s="1024"/>
      <c r="S52" s="556"/>
    </row>
    <row r="53" spans="1:19" ht="15" customHeight="1">
      <c r="A53" s="494"/>
      <c r="B53" s="618" t="s">
        <v>1820</v>
      </c>
      <c r="C53" s="494"/>
      <c r="D53" s="602"/>
      <c r="E53" s="602"/>
      <c r="F53" s="602"/>
      <c r="G53" s="495"/>
      <c r="H53" s="495" t="s">
        <v>1832</v>
      </c>
      <c r="I53" s="601"/>
      <c r="J53" s="604"/>
      <c r="K53" s="604"/>
      <c r="M53" s="1023">
        <v>21</v>
      </c>
      <c r="N53" s="550">
        <v>26</v>
      </c>
      <c r="O53" s="550">
        <v>10</v>
      </c>
      <c r="P53" s="550">
        <v>8</v>
      </c>
      <c r="Q53" s="550">
        <v>16</v>
      </c>
      <c r="R53" s="550">
        <v>6</v>
      </c>
      <c r="S53" s="528">
        <v>22</v>
      </c>
    </row>
    <row r="54" spans="1:19" ht="15" customHeight="1">
      <c r="A54" s="494"/>
      <c r="B54" s="618" t="s">
        <v>1397</v>
      </c>
      <c r="C54" s="494"/>
      <c r="D54" s="602"/>
      <c r="E54" s="602"/>
      <c r="F54" s="602"/>
      <c r="G54" s="495"/>
      <c r="H54" s="618" t="s">
        <v>1833</v>
      </c>
      <c r="I54" s="601"/>
      <c r="J54" s="604"/>
      <c r="K54" s="604"/>
      <c r="M54" s="1023">
        <v>89</v>
      </c>
      <c r="N54" s="550">
        <v>50</v>
      </c>
      <c r="O54" s="550">
        <v>35</v>
      </c>
      <c r="P54" s="550">
        <v>22</v>
      </c>
      <c r="Q54" s="550">
        <v>42</v>
      </c>
      <c r="R54" s="550">
        <v>14</v>
      </c>
      <c r="S54" s="528">
        <v>61</v>
      </c>
    </row>
    <row r="55" spans="1:19" ht="15" customHeight="1">
      <c r="A55" s="494"/>
      <c r="B55" s="618" t="s">
        <v>1399</v>
      </c>
      <c r="C55" s="494"/>
      <c r="D55" s="602"/>
      <c r="E55" s="602"/>
      <c r="F55" s="602"/>
      <c r="G55" s="495"/>
      <c r="H55" s="618" t="s">
        <v>1400</v>
      </c>
      <c r="I55" s="601"/>
      <c r="J55" s="604"/>
      <c r="K55" s="604"/>
      <c r="M55" s="1023">
        <v>209</v>
      </c>
      <c r="N55" s="550">
        <v>204</v>
      </c>
      <c r="O55" s="550">
        <v>116</v>
      </c>
      <c r="P55" s="550">
        <v>60</v>
      </c>
      <c r="Q55" s="550">
        <v>80</v>
      </c>
      <c r="R55" s="550">
        <v>68</v>
      </c>
      <c r="S55" s="528">
        <v>183</v>
      </c>
    </row>
    <row r="56" spans="1:19" ht="6" customHeight="1">
      <c r="A56" s="494"/>
      <c r="B56" s="494"/>
      <c r="C56" s="494"/>
      <c r="D56" s="602"/>
      <c r="E56" s="602"/>
      <c r="F56" s="602"/>
      <c r="G56" s="495"/>
      <c r="H56" s="495"/>
      <c r="I56" s="601"/>
      <c r="J56" s="604"/>
      <c r="K56" s="604"/>
      <c r="M56" s="1024"/>
      <c r="S56" s="556"/>
    </row>
    <row r="57" spans="1:19" ht="15.75" customHeight="1">
      <c r="A57" s="494" t="s">
        <v>855</v>
      </c>
      <c r="B57" s="494"/>
      <c r="C57" s="494"/>
      <c r="D57" s="602"/>
      <c r="E57" s="602"/>
      <c r="F57" s="602"/>
      <c r="G57" s="495" t="s">
        <v>102</v>
      </c>
      <c r="H57" s="495"/>
      <c r="I57" s="601"/>
      <c r="J57" s="604"/>
      <c r="K57" s="604"/>
      <c r="M57" s="1023">
        <v>1368</v>
      </c>
      <c r="N57" s="550">
        <v>1367</v>
      </c>
      <c r="O57" s="550">
        <v>1223</v>
      </c>
      <c r="P57" s="550">
        <v>1260</v>
      </c>
      <c r="Q57" s="550">
        <v>955</v>
      </c>
      <c r="R57" s="550">
        <v>802</v>
      </c>
      <c r="S57" s="528">
        <v>816</v>
      </c>
    </row>
    <row r="58" spans="1:19" ht="15" customHeight="1">
      <c r="A58" s="494"/>
      <c r="B58" s="618" t="s">
        <v>1820</v>
      </c>
      <c r="C58" s="494"/>
      <c r="D58" s="602"/>
      <c r="E58" s="602"/>
      <c r="F58" s="602"/>
      <c r="G58" s="495"/>
      <c r="H58" s="495" t="s">
        <v>1832</v>
      </c>
      <c r="I58" s="601"/>
      <c r="J58" s="604"/>
      <c r="K58" s="604"/>
      <c r="M58" s="1023">
        <v>114</v>
      </c>
      <c r="N58" s="550">
        <v>133</v>
      </c>
      <c r="O58" s="550">
        <v>73</v>
      </c>
      <c r="P58" s="550">
        <v>97</v>
      </c>
      <c r="Q58" s="550">
        <v>69</v>
      </c>
      <c r="R58" s="550">
        <v>61</v>
      </c>
      <c r="S58" s="528">
        <v>63</v>
      </c>
    </row>
    <row r="59" spans="1:19" ht="15" customHeight="1">
      <c r="A59" s="494"/>
      <c r="B59" s="618" t="s">
        <v>1397</v>
      </c>
      <c r="C59" s="494"/>
      <c r="D59" s="602"/>
      <c r="E59" s="602"/>
      <c r="F59" s="602"/>
      <c r="G59" s="495"/>
      <c r="H59" s="618" t="s">
        <v>1833</v>
      </c>
      <c r="I59" s="601"/>
      <c r="J59" s="604"/>
      <c r="K59" s="604"/>
      <c r="M59" s="1023">
        <v>354</v>
      </c>
      <c r="N59" s="550">
        <v>236</v>
      </c>
      <c r="O59" s="550">
        <v>216</v>
      </c>
      <c r="P59" s="550">
        <v>232</v>
      </c>
      <c r="Q59" s="550">
        <v>212</v>
      </c>
      <c r="R59" s="550">
        <v>143</v>
      </c>
      <c r="S59" s="528">
        <v>159</v>
      </c>
    </row>
    <row r="60" spans="1:19" ht="15" customHeight="1">
      <c r="A60" s="494"/>
      <c r="B60" s="618" t="s">
        <v>1399</v>
      </c>
      <c r="C60" s="494"/>
      <c r="D60" s="602"/>
      <c r="E60" s="602"/>
      <c r="F60" s="602"/>
      <c r="G60" s="495"/>
      <c r="H60" s="618" t="s">
        <v>1400</v>
      </c>
      <c r="I60" s="601"/>
      <c r="J60" s="604"/>
      <c r="K60" s="604"/>
      <c r="M60" s="1023">
        <v>900</v>
      </c>
      <c r="N60" s="550">
        <v>998</v>
      </c>
      <c r="O60" s="550">
        <v>934</v>
      </c>
      <c r="P60" s="550">
        <v>931</v>
      </c>
      <c r="Q60" s="550">
        <v>674</v>
      </c>
      <c r="R60" s="550">
        <v>598</v>
      </c>
      <c r="S60" s="528">
        <v>594</v>
      </c>
    </row>
    <row r="61" spans="1:19" ht="3" customHeight="1" thickBot="1">
      <c r="A61" s="686"/>
      <c r="B61" s="686"/>
      <c r="C61" s="686"/>
      <c r="D61" s="686"/>
      <c r="E61" s="686"/>
      <c r="F61" s="686"/>
      <c r="G61" s="686"/>
      <c r="H61" s="686"/>
      <c r="I61" s="686"/>
      <c r="J61" s="686"/>
      <c r="K61" s="686"/>
      <c r="L61" s="1025"/>
      <c r="M61" s="1025"/>
      <c r="N61" s="562"/>
      <c r="O61" s="562"/>
      <c r="P61" s="562"/>
      <c r="Q61" s="562"/>
      <c r="R61" s="562"/>
      <c r="S61" s="562"/>
    </row>
    <row r="62" spans="1:19" ht="3" customHeight="1">
      <c r="M62" s="1026"/>
    </row>
    <row r="63" spans="1:19">
      <c r="L63" s="1026"/>
      <c r="M63" s="1026"/>
    </row>
  </sheetData>
  <sheetProtection formatCells="0" formatColumns="0" formatRows="0"/>
  <phoneticPr fontId="1" type="noConversion"/>
  <hyperlinks>
    <hyperlink ref="T1" location="'索引 Index'!A3" display="索引 Index" xr:uid="{3547EDAF-9A68-446A-AF1D-4EA00AB2137C}"/>
    <hyperlink ref="T19" location="'索引 Index'!A3" display="索引 Index" xr:uid="{094FD31D-CC17-4E19-B019-05B4F4A53313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9153" r:id="rId4">
          <objectPr defaultSize="0" r:id="rId5">
            <anchor moveWithCells="1" sizeWithCells="1">
              <from>
                <xdr:col>0</xdr:col>
                <xdr:colOff>0</xdr:colOff>
                <xdr:row>13</xdr:row>
                <xdr:rowOff>9525</xdr:rowOff>
              </from>
              <to>
                <xdr:col>19</xdr:col>
                <xdr:colOff>9525</xdr:colOff>
                <xdr:row>16</xdr:row>
                <xdr:rowOff>133350</xdr:rowOff>
              </to>
            </anchor>
          </objectPr>
        </oleObject>
      </mc:Choice>
      <mc:Fallback>
        <oleObject progId="Word.Document.8" shapeId="49153" r:id="rId4"/>
      </mc:Fallback>
    </mc:AlternateContent>
    <mc:AlternateContent xmlns:mc="http://schemas.openxmlformats.org/markup-compatibility/2006">
      <mc:Choice Requires="x14">
        <oleObject progId="Word.Document.8" shapeId="49154" r:id="rId6">
          <objectPr defaultSize="0" r:id="rId7">
            <anchor moveWithCells="1" sizeWithCells="1">
              <from>
                <xdr:col>0</xdr:col>
                <xdr:colOff>0</xdr:colOff>
                <xdr:row>62</xdr:row>
                <xdr:rowOff>0</xdr:rowOff>
              </from>
              <to>
                <xdr:col>19</xdr:col>
                <xdr:colOff>9525</xdr:colOff>
                <xdr:row>64</xdr:row>
                <xdr:rowOff>95250</xdr:rowOff>
              </to>
            </anchor>
          </objectPr>
        </oleObject>
      </mc:Choice>
      <mc:Fallback>
        <oleObject progId="Word.Document.8" shapeId="49154" r:id="rId6"/>
      </mc:Fallback>
    </mc:AlternateContent>
  </oleObjec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6895-9A20-41FC-B120-A99571F1EC11}">
  <sheetPr transitionEvaluation="1" transitionEntry="1">
    <pageSetUpPr fitToPage="1"/>
  </sheetPr>
  <dimension ref="A1:V54"/>
  <sheetViews>
    <sheetView defaultGridColor="0" colorId="22" zoomScaleNormal="100" zoomScaleSheetLayoutView="100" workbookViewId="0"/>
  </sheetViews>
  <sheetFormatPr defaultColWidth="9.375" defaultRowHeight="14.25"/>
  <cols>
    <col min="1" max="4" width="1.5" style="501" customWidth="1"/>
    <col min="5" max="5" width="5.875" style="501" customWidth="1"/>
    <col min="6" max="6" width="3.25" style="501" customWidth="1"/>
    <col min="7" max="11" width="1.5" style="501" customWidth="1"/>
    <col min="12" max="12" width="15.125" style="501" customWidth="1"/>
    <col min="13" max="17" width="7.375" style="497" customWidth="1"/>
    <col min="18" max="19" width="7.375" style="501" customWidth="1"/>
    <col min="20" max="20" width="11.125" style="467" bestFit="1" customWidth="1"/>
    <col min="21" max="16384" width="9.375" style="467"/>
  </cols>
  <sheetData>
    <row r="1" spans="1:22" s="508" customFormat="1" ht="18" customHeight="1">
      <c r="A1" s="582" t="s">
        <v>1920</v>
      </c>
      <c r="B1" s="889"/>
      <c r="C1" s="889"/>
      <c r="D1" s="889"/>
      <c r="E1" s="889"/>
      <c r="F1" s="583" t="s">
        <v>1921</v>
      </c>
      <c r="G1" s="889"/>
      <c r="H1" s="889"/>
      <c r="I1" s="889"/>
      <c r="J1" s="889"/>
      <c r="K1" s="889"/>
      <c r="L1" s="699"/>
      <c r="M1" s="889"/>
      <c r="N1" s="889"/>
      <c r="O1" s="889"/>
      <c r="P1" s="889"/>
      <c r="Q1" s="889"/>
      <c r="R1" s="889"/>
      <c r="S1" s="889"/>
      <c r="T1" s="4" t="s">
        <v>2</v>
      </c>
    </row>
    <row r="2" spans="1:22" s="508" customFormat="1" ht="18" customHeight="1">
      <c r="A2" s="889" t="s">
        <v>1922</v>
      </c>
      <c r="B2" s="889"/>
      <c r="C2" s="889"/>
      <c r="D2" s="889"/>
      <c r="E2" s="889"/>
      <c r="F2" s="583" t="s">
        <v>1923</v>
      </c>
      <c r="G2" s="889"/>
      <c r="H2" s="889"/>
      <c r="I2" s="889"/>
      <c r="J2" s="889"/>
      <c r="K2" s="889"/>
      <c r="L2" s="889"/>
      <c r="M2" s="889"/>
      <c r="N2" s="889"/>
      <c r="O2" s="889"/>
      <c r="P2" s="889"/>
      <c r="Q2" s="889"/>
      <c r="R2" s="889"/>
      <c r="S2" s="889"/>
      <c r="T2" s="804"/>
    </row>
    <row r="3" spans="1:22" ht="16.5" customHeight="1">
      <c r="A3" s="497"/>
      <c r="B3" s="1027"/>
      <c r="C3" s="497"/>
      <c r="D3" s="497"/>
      <c r="E3" s="497"/>
      <c r="F3" s="669"/>
      <c r="G3" s="497"/>
      <c r="H3" s="497"/>
      <c r="I3" s="497"/>
      <c r="J3" s="497"/>
      <c r="K3" s="497"/>
      <c r="L3" s="497"/>
      <c r="R3" s="497"/>
      <c r="S3" s="497"/>
    </row>
    <row r="4" spans="1:22" ht="12.75" customHeight="1">
      <c r="A4" s="732"/>
      <c r="B4" s="1028"/>
      <c r="C4" s="732"/>
      <c r="D4" s="732"/>
      <c r="E4" s="732"/>
      <c r="F4" s="497"/>
      <c r="G4" s="732"/>
      <c r="H4" s="732"/>
      <c r="I4" s="732"/>
      <c r="J4" s="497"/>
      <c r="K4" s="547"/>
      <c r="L4" s="497"/>
      <c r="Q4" s="501"/>
      <c r="R4" s="547"/>
      <c r="S4" s="547" t="s">
        <v>1782</v>
      </c>
    </row>
    <row r="5" spans="1:22" ht="12.75" customHeight="1">
      <c r="A5" s="732"/>
      <c r="B5" s="1028"/>
      <c r="C5" s="732"/>
      <c r="D5" s="732"/>
      <c r="E5" s="732"/>
      <c r="F5" s="732"/>
      <c r="G5" s="732"/>
      <c r="H5" s="732"/>
      <c r="I5" s="732"/>
      <c r="J5" s="730"/>
      <c r="K5" s="732"/>
      <c r="L5" s="497"/>
      <c r="Q5" s="501"/>
      <c r="R5" s="671"/>
      <c r="S5" s="671" t="s">
        <v>1903</v>
      </c>
    </row>
    <row r="6" spans="1:22" ht="3" customHeight="1" thickBot="1">
      <c r="A6" s="732"/>
      <c r="B6" s="1028"/>
      <c r="C6" s="732"/>
      <c r="D6" s="732"/>
      <c r="E6" s="732"/>
      <c r="F6" s="732"/>
      <c r="G6" s="732"/>
      <c r="H6" s="732"/>
      <c r="I6" s="732"/>
      <c r="J6" s="730"/>
      <c r="K6" s="732"/>
      <c r="L6" s="732"/>
      <c r="M6" s="814"/>
      <c r="R6" s="497"/>
      <c r="S6" s="497"/>
    </row>
    <row r="7" spans="1:22" ht="18" customHeight="1">
      <c r="A7" s="726" t="s">
        <v>1904</v>
      </c>
      <c r="B7" s="726"/>
      <c r="C7" s="726"/>
      <c r="D7" s="729"/>
      <c r="E7" s="729"/>
      <c r="F7" s="729"/>
      <c r="G7" s="728" t="s">
        <v>1924</v>
      </c>
      <c r="H7" s="728"/>
      <c r="I7" s="1029"/>
      <c r="J7" s="1021"/>
      <c r="K7" s="1021"/>
      <c r="L7" s="1021"/>
      <c r="M7" s="598" t="s">
        <v>989</v>
      </c>
      <c r="N7" s="1022" t="s">
        <v>990</v>
      </c>
      <c r="O7" s="1022" t="s">
        <v>1925</v>
      </c>
      <c r="P7" s="1022" t="s">
        <v>1926</v>
      </c>
      <c r="Q7" s="1022" t="s">
        <v>1927</v>
      </c>
      <c r="R7" s="1022" t="s">
        <v>1928</v>
      </c>
      <c r="S7" s="1022" t="s">
        <v>1929</v>
      </c>
    </row>
    <row r="8" spans="1:22" ht="3" customHeight="1">
      <c r="A8" s="730"/>
      <c r="B8" s="730"/>
      <c r="C8" s="730"/>
      <c r="D8" s="732"/>
      <c r="E8" s="732"/>
      <c r="F8" s="732"/>
      <c r="G8" s="733"/>
      <c r="H8" s="733"/>
      <c r="I8" s="775"/>
      <c r="J8" s="740"/>
      <c r="K8" s="740"/>
      <c r="L8" s="740"/>
      <c r="R8" s="497"/>
      <c r="S8" s="497"/>
    </row>
    <row r="9" spans="1:22" ht="18.75" customHeight="1">
      <c r="A9" s="730" t="s">
        <v>1930</v>
      </c>
      <c r="B9" s="730"/>
      <c r="C9" s="730"/>
      <c r="D9" s="732"/>
      <c r="E9" s="732"/>
      <c r="F9" s="732"/>
      <c r="G9" s="733" t="s">
        <v>1931</v>
      </c>
      <c r="H9" s="733"/>
      <c r="I9" s="775"/>
      <c r="J9" s="740"/>
      <c r="K9" s="740"/>
      <c r="L9" s="740"/>
      <c r="R9" s="497"/>
      <c r="S9" s="497"/>
    </row>
    <row r="10" spans="1:22" ht="18" customHeight="1">
      <c r="A10" s="497"/>
      <c r="B10" s="494" t="s">
        <v>1932</v>
      </c>
      <c r="C10" s="494"/>
      <c r="D10" s="617"/>
      <c r="E10" s="602"/>
      <c r="F10" s="602"/>
      <c r="G10" s="497"/>
      <c r="H10" s="495" t="s">
        <v>1933</v>
      </c>
      <c r="I10" s="601"/>
      <c r="J10" s="604"/>
      <c r="K10" s="604"/>
      <c r="M10" s="1030">
        <v>98</v>
      </c>
      <c r="N10" s="550">
        <v>52</v>
      </c>
      <c r="O10" s="550">
        <v>65</v>
      </c>
      <c r="P10" s="550">
        <v>45</v>
      </c>
      <c r="Q10" s="550">
        <v>53</v>
      </c>
      <c r="R10" s="550">
        <v>30</v>
      </c>
      <c r="S10" s="528">
        <v>45</v>
      </c>
    </row>
    <row r="11" spans="1:22" ht="18" customHeight="1">
      <c r="A11" s="497"/>
      <c r="B11" s="494" t="s">
        <v>1934</v>
      </c>
      <c r="C11" s="494"/>
      <c r="D11" s="602"/>
      <c r="E11" s="602"/>
      <c r="F11" s="602"/>
      <c r="G11" s="497"/>
      <c r="H11" s="495" t="s">
        <v>1935</v>
      </c>
      <c r="I11" s="601"/>
      <c r="J11" s="604"/>
      <c r="K11" s="604"/>
      <c r="M11" s="1030">
        <v>56</v>
      </c>
      <c r="N11" s="550">
        <v>80</v>
      </c>
      <c r="O11" s="550">
        <v>102</v>
      </c>
      <c r="P11" s="550">
        <v>141</v>
      </c>
      <c r="Q11" s="550">
        <v>105</v>
      </c>
      <c r="R11" s="550">
        <v>96</v>
      </c>
      <c r="S11" s="528">
        <v>120</v>
      </c>
    </row>
    <row r="12" spans="1:22" ht="18" customHeight="1">
      <c r="A12" s="497"/>
      <c r="B12" s="494" t="s">
        <v>1936</v>
      </c>
      <c r="C12" s="494"/>
      <c r="D12" s="602"/>
      <c r="E12" s="602"/>
      <c r="F12" s="602"/>
      <c r="G12" s="497"/>
      <c r="H12" s="495" t="s">
        <v>1913</v>
      </c>
      <c r="I12" s="601"/>
      <c r="J12" s="604"/>
      <c r="K12" s="604"/>
      <c r="M12" s="1030">
        <v>194</v>
      </c>
      <c r="N12" s="550">
        <v>222</v>
      </c>
      <c r="O12" s="550">
        <v>137</v>
      </c>
      <c r="P12" s="550">
        <v>153</v>
      </c>
      <c r="Q12" s="550">
        <v>128</v>
      </c>
      <c r="R12" s="550">
        <v>146</v>
      </c>
      <c r="S12" s="528">
        <v>134</v>
      </c>
    </row>
    <row r="13" spans="1:22" ht="18" customHeight="1">
      <c r="A13" s="497"/>
      <c r="B13" s="494" t="s">
        <v>1937</v>
      </c>
      <c r="C13" s="494"/>
      <c r="D13" s="602"/>
      <c r="E13" s="602"/>
      <c r="F13" s="602"/>
      <c r="G13" s="497"/>
      <c r="H13" s="495" t="s">
        <v>1915</v>
      </c>
      <c r="I13" s="601"/>
      <c r="J13" s="604"/>
      <c r="K13" s="604"/>
      <c r="M13" s="1030">
        <v>495</v>
      </c>
      <c r="N13" s="550">
        <v>389</v>
      </c>
      <c r="O13" s="550">
        <v>337</v>
      </c>
      <c r="P13" s="550">
        <v>334</v>
      </c>
      <c r="Q13" s="550">
        <v>333</v>
      </c>
      <c r="R13" s="550">
        <v>285</v>
      </c>
      <c r="S13" s="528">
        <v>454</v>
      </c>
    </row>
    <row r="14" spans="1:22" ht="18" customHeight="1">
      <c r="A14" s="497"/>
      <c r="B14" s="494" t="s">
        <v>1938</v>
      </c>
      <c r="C14" s="494"/>
      <c r="D14" s="602"/>
      <c r="E14" s="602"/>
      <c r="F14" s="602"/>
      <c r="G14" s="497"/>
      <c r="H14" s="495" t="s">
        <v>1917</v>
      </c>
      <c r="I14" s="601"/>
      <c r="J14" s="604"/>
      <c r="K14" s="604"/>
      <c r="M14" s="1030">
        <v>164</v>
      </c>
      <c r="N14" s="550">
        <v>84</v>
      </c>
      <c r="O14" s="550">
        <v>147</v>
      </c>
      <c r="P14" s="550">
        <v>101</v>
      </c>
      <c r="Q14" s="550">
        <v>107</v>
      </c>
      <c r="R14" s="550">
        <v>99</v>
      </c>
      <c r="S14" s="528">
        <v>131</v>
      </c>
    </row>
    <row r="15" spans="1:22" ht="18" customHeight="1">
      <c r="A15" s="497"/>
      <c r="B15" s="494" t="s">
        <v>1939</v>
      </c>
      <c r="C15" s="494"/>
      <c r="D15" s="602"/>
      <c r="E15" s="602"/>
      <c r="F15" s="602"/>
      <c r="G15" s="497"/>
      <c r="H15" s="495" t="s">
        <v>1919</v>
      </c>
      <c r="I15" s="601"/>
      <c r="J15" s="604"/>
      <c r="K15" s="604"/>
      <c r="M15" s="1030">
        <v>467</v>
      </c>
      <c r="N15" s="550">
        <v>688</v>
      </c>
      <c r="O15" s="550">
        <v>668</v>
      </c>
      <c r="P15" s="550">
        <v>761</v>
      </c>
      <c r="Q15" s="550">
        <v>725</v>
      </c>
      <c r="R15" s="550">
        <v>755</v>
      </c>
      <c r="S15" s="528">
        <v>702</v>
      </c>
      <c r="V15" s="529"/>
    </row>
    <row r="16" spans="1:22" ht="6" customHeight="1">
      <c r="A16" s="497"/>
      <c r="B16" s="494"/>
      <c r="C16" s="494"/>
      <c r="D16" s="602"/>
      <c r="E16" s="602"/>
      <c r="F16" s="602"/>
      <c r="G16" s="497"/>
      <c r="H16" s="495"/>
      <c r="I16" s="601"/>
      <c r="J16" s="604"/>
      <c r="K16" s="604"/>
      <c r="M16" s="1031"/>
      <c r="N16" s="1032"/>
      <c r="O16" s="1032"/>
      <c r="P16" s="1032"/>
      <c r="Q16" s="1032"/>
      <c r="R16" s="1032"/>
      <c r="S16" s="1033"/>
    </row>
    <row r="17" spans="1:20" ht="18.75" customHeight="1">
      <c r="A17" s="730" t="s">
        <v>41</v>
      </c>
      <c r="B17" s="494"/>
      <c r="C17" s="494"/>
      <c r="D17" s="602"/>
      <c r="E17" s="602"/>
      <c r="F17" s="602"/>
      <c r="G17" s="733" t="s">
        <v>1940</v>
      </c>
      <c r="H17" s="495"/>
      <c r="I17" s="601"/>
      <c r="J17" s="604"/>
      <c r="K17" s="604"/>
      <c r="M17" s="1034"/>
      <c r="N17" s="1032"/>
      <c r="O17" s="1032"/>
      <c r="P17" s="1032"/>
      <c r="Q17" s="1032"/>
      <c r="R17" s="1032"/>
      <c r="S17" s="1033"/>
    </row>
    <row r="18" spans="1:20" ht="18" customHeight="1">
      <c r="A18" s="730"/>
      <c r="B18" s="1035" t="s">
        <v>1820</v>
      </c>
      <c r="C18" s="730"/>
      <c r="D18" s="732"/>
      <c r="E18" s="732"/>
      <c r="F18" s="732"/>
      <c r="H18" s="495" t="s">
        <v>1832</v>
      </c>
      <c r="I18" s="775"/>
      <c r="J18" s="740"/>
      <c r="K18" s="740"/>
      <c r="L18" s="497"/>
      <c r="M18" s="1030">
        <v>0</v>
      </c>
      <c r="N18" s="550">
        <v>3</v>
      </c>
      <c r="O18" s="550">
        <v>1</v>
      </c>
      <c r="P18" s="550">
        <v>2</v>
      </c>
      <c r="Q18" s="550">
        <v>0</v>
      </c>
      <c r="R18" s="550">
        <v>0</v>
      </c>
      <c r="S18" s="528">
        <v>0</v>
      </c>
    </row>
    <row r="19" spans="1:20" ht="18" customHeight="1">
      <c r="A19" s="730"/>
      <c r="B19" s="1035" t="s">
        <v>1941</v>
      </c>
      <c r="C19" s="730"/>
      <c r="D19" s="732"/>
      <c r="E19" s="732"/>
      <c r="F19" s="732"/>
      <c r="H19" s="618" t="s">
        <v>1833</v>
      </c>
      <c r="I19" s="775"/>
      <c r="J19" s="740"/>
      <c r="K19" s="740"/>
      <c r="L19" s="497"/>
      <c r="M19" s="1030">
        <v>91</v>
      </c>
      <c r="N19" s="550">
        <v>62</v>
      </c>
      <c r="O19" s="550">
        <v>60</v>
      </c>
      <c r="P19" s="550">
        <v>39</v>
      </c>
      <c r="Q19" s="550">
        <v>40</v>
      </c>
      <c r="R19" s="550">
        <v>46</v>
      </c>
      <c r="S19" s="528">
        <v>41</v>
      </c>
    </row>
    <row r="20" spans="1:20" ht="18" customHeight="1">
      <c r="A20" s="730"/>
      <c r="B20" s="1035" t="s">
        <v>1399</v>
      </c>
      <c r="C20" s="730"/>
      <c r="D20" s="732"/>
      <c r="E20" s="732"/>
      <c r="F20" s="732"/>
      <c r="H20" s="618" t="s">
        <v>1400</v>
      </c>
      <c r="I20" s="775"/>
      <c r="J20" s="740"/>
      <c r="K20" s="740"/>
      <c r="L20" s="497"/>
      <c r="M20" s="1030">
        <v>1383</v>
      </c>
      <c r="N20" s="550">
        <v>1450</v>
      </c>
      <c r="O20" s="550">
        <v>1395</v>
      </c>
      <c r="P20" s="550">
        <v>1494</v>
      </c>
      <c r="Q20" s="550">
        <v>1411</v>
      </c>
      <c r="R20" s="550">
        <v>1365</v>
      </c>
      <c r="S20" s="528">
        <v>1545</v>
      </c>
    </row>
    <row r="21" spans="1:20" ht="6" customHeight="1">
      <c r="A21" s="730"/>
      <c r="B21" s="1036"/>
      <c r="C21" s="730"/>
      <c r="D21" s="732"/>
      <c r="E21" s="732"/>
      <c r="F21" s="732"/>
      <c r="G21" s="733"/>
      <c r="H21" s="733"/>
      <c r="I21" s="775"/>
      <c r="J21" s="740"/>
      <c r="K21" s="740"/>
      <c r="L21" s="497"/>
      <c r="M21" s="1030"/>
      <c r="N21" s="550"/>
      <c r="O21" s="550"/>
      <c r="P21" s="550"/>
      <c r="Q21" s="550"/>
      <c r="R21" s="550"/>
      <c r="S21" s="530"/>
    </row>
    <row r="22" spans="1:20" ht="18" customHeight="1">
      <c r="A22" s="494" t="s">
        <v>101</v>
      </c>
      <c r="B22" s="730"/>
      <c r="C22" s="730"/>
      <c r="D22" s="732"/>
      <c r="E22" s="732"/>
      <c r="F22" s="732"/>
      <c r="G22" s="495" t="s">
        <v>102</v>
      </c>
      <c r="H22" s="733"/>
      <c r="I22" s="775"/>
      <c r="J22" s="740"/>
      <c r="K22" s="740"/>
      <c r="L22" s="497"/>
      <c r="M22" s="1030">
        <v>1474</v>
      </c>
      <c r="N22" s="550">
        <v>1515</v>
      </c>
      <c r="O22" s="550">
        <v>1456</v>
      </c>
      <c r="P22" s="550">
        <v>1535</v>
      </c>
      <c r="Q22" s="550">
        <v>1451</v>
      </c>
      <c r="R22" s="550">
        <v>1411</v>
      </c>
      <c r="S22" s="528">
        <v>1586</v>
      </c>
    </row>
    <row r="23" spans="1:20" ht="3" customHeight="1" thickBot="1">
      <c r="A23" s="1037"/>
      <c r="B23" s="1037"/>
      <c r="C23" s="1037"/>
      <c r="D23" s="1037"/>
      <c r="E23" s="1037"/>
      <c r="F23" s="1037"/>
      <c r="G23" s="1037"/>
      <c r="H23" s="1037"/>
      <c r="I23" s="1037"/>
      <c r="J23" s="1037"/>
      <c r="K23" s="1037"/>
      <c r="L23" s="1038"/>
      <c r="M23" s="1038"/>
      <c r="N23" s="1039"/>
      <c r="O23" s="1039"/>
      <c r="P23" s="1039"/>
      <c r="Q23" s="1039"/>
      <c r="R23" s="1039"/>
      <c r="S23" s="1039"/>
    </row>
    <row r="24" spans="1:20" ht="3" customHeight="1">
      <c r="A24" s="1040"/>
      <c r="B24" s="1040"/>
      <c r="C24" s="1040"/>
      <c r="D24" s="1040"/>
      <c r="E24" s="1040"/>
      <c r="F24" s="1040"/>
      <c r="G24" s="1040"/>
      <c r="H24" s="1040"/>
      <c r="I24" s="1040"/>
      <c r="J24" s="1040"/>
      <c r="K24" s="1040"/>
      <c r="L24" s="1040"/>
      <c r="M24" s="1041"/>
      <c r="N24" s="1040"/>
      <c r="O24" s="1040"/>
      <c r="P24" s="1040"/>
      <c r="Q24" s="1040"/>
      <c r="R24" s="1040"/>
      <c r="S24" s="1040"/>
    </row>
    <row r="25" spans="1:20" ht="14.25" customHeight="1">
      <c r="A25" s="730"/>
      <c r="B25" s="730"/>
      <c r="C25" s="730"/>
      <c r="D25" s="732"/>
      <c r="E25" s="732"/>
      <c r="F25" s="732"/>
      <c r="G25" s="733"/>
      <c r="H25" s="733"/>
      <c r="I25" s="601"/>
      <c r="J25" s="740"/>
      <c r="K25" s="740"/>
      <c r="L25" s="740"/>
      <c r="M25" s="1041"/>
      <c r="N25" s="1042"/>
      <c r="O25" s="1042"/>
      <c r="P25" s="1042"/>
      <c r="Q25" s="1042"/>
      <c r="R25" s="1042"/>
      <c r="S25" s="1042"/>
    </row>
    <row r="26" spans="1:20" ht="14.25" customHeight="1">
      <c r="A26" s="730"/>
      <c r="B26" s="730"/>
      <c r="C26" s="730"/>
      <c r="D26" s="732"/>
      <c r="E26" s="732"/>
      <c r="F26" s="732"/>
      <c r="G26" s="733"/>
      <c r="H26" s="733"/>
      <c r="I26" s="601"/>
      <c r="J26" s="740"/>
      <c r="K26" s="740"/>
      <c r="L26" s="740"/>
      <c r="M26" s="1043"/>
      <c r="N26" s="501"/>
      <c r="O26" s="501"/>
      <c r="P26" s="501"/>
      <c r="Q26" s="501"/>
    </row>
    <row r="27" spans="1:20" ht="14.25" customHeight="1">
      <c r="A27" s="494"/>
      <c r="B27" s="494"/>
      <c r="C27" s="494"/>
      <c r="D27" s="617"/>
      <c r="E27" s="602"/>
      <c r="F27" s="602"/>
      <c r="G27" s="495"/>
      <c r="H27" s="495"/>
      <c r="I27" s="601"/>
      <c r="J27" s="604"/>
      <c r="K27" s="604"/>
      <c r="M27" s="1043"/>
      <c r="N27" s="501"/>
      <c r="O27" s="501"/>
      <c r="P27" s="501"/>
      <c r="Q27" s="501"/>
    </row>
    <row r="28" spans="1:20" ht="14.25" customHeight="1">
      <c r="A28" s="494"/>
      <c r="B28" s="618"/>
      <c r="C28" s="494"/>
      <c r="D28" s="617"/>
      <c r="E28" s="602"/>
      <c r="F28" s="602"/>
      <c r="H28" s="495"/>
      <c r="I28" s="601"/>
      <c r="J28" s="604"/>
      <c r="K28" s="604"/>
      <c r="M28" s="1043"/>
      <c r="N28" s="550"/>
      <c r="O28" s="550"/>
      <c r="P28" s="550"/>
      <c r="Q28" s="550"/>
      <c r="R28" s="550"/>
      <c r="S28" s="550"/>
    </row>
    <row r="29" spans="1:20" ht="14.25" customHeight="1">
      <c r="A29" s="494"/>
      <c r="B29" s="618"/>
      <c r="C29" s="494"/>
      <c r="D29" s="617"/>
      <c r="E29" s="602"/>
      <c r="F29" s="602"/>
      <c r="H29" s="618"/>
      <c r="I29" s="601"/>
      <c r="J29" s="604"/>
      <c r="K29" s="604"/>
      <c r="M29" s="1043"/>
      <c r="N29" s="550"/>
      <c r="O29" s="550"/>
      <c r="P29" s="550"/>
      <c r="Q29" s="550"/>
      <c r="R29" s="550"/>
      <c r="S29" s="550"/>
    </row>
    <row r="30" spans="1:20" ht="14.25" customHeight="1">
      <c r="A30" s="494"/>
      <c r="B30" s="618"/>
      <c r="C30" s="494"/>
      <c r="D30" s="602"/>
      <c r="E30" s="602"/>
      <c r="F30" s="602"/>
      <c r="H30" s="618"/>
      <c r="I30" s="601"/>
      <c r="J30" s="604"/>
      <c r="K30" s="604"/>
      <c r="M30" s="1043"/>
      <c r="N30" s="550"/>
      <c r="O30" s="550"/>
      <c r="P30" s="550"/>
      <c r="Q30" s="550"/>
      <c r="R30" s="550"/>
      <c r="S30" s="550"/>
    </row>
    <row r="31" spans="1:20" ht="31.5" customHeight="1">
      <c r="A31" s="494"/>
      <c r="B31" s="494"/>
      <c r="C31" s="494"/>
      <c r="D31" s="602"/>
      <c r="E31" s="602"/>
      <c r="F31" s="602"/>
      <c r="G31" s="495"/>
      <c r="H31" s="495"/>
      <c r="I31" s="601"/>
      <c r="J31" s="604"/>
      <c r="K31" s="604"/>
      <c r="N31" s="501"/>
      <c r="O31" s="501"/>
      <c r="P31" s="501"/>
      <c r="Q31" s="501"/>
    </row>
    <row r="32" spans="1:20" s="508" customFormat="1" ht="18" customHeight="1">
      <c r="A32" s="582" t="s">
        <v>1942</v>
      </c>
      <c r="B32" s="889"/>
      <c r="C32" s="889"/>
      <c r="D32" s="889"/>
      <c r="E32" s="889"/>
      <c r="F32" s="583" t="s">
        <v>1943</v>
      </c>
      <c r="G32" s="889"/>
      <c r="H32" s="889"/>
      <c r="I32" s="889"/>
      <c r="J32" s="889"/>
      <c r="K32" s="889"/>
      <c r="L32" s="889"/>
      <c r="M32" s="583"/>
      <c r="N32" s="889"/>
      <c r="O32" s="889"/>
      <c r="P32" s="889"/>
      <c r="Q32" s="889"/>
      <c r="R32" s="889"/>
      <c r="S32" s="889"/>
      <c r="T32" s="4" t="s">
        <v>2</v>
      </c>
    </row>
    <row r="33" spans="1:22" s="508" customFormat="1" ht="18" customHeight="1">
      <c r="A33" s="889" t="s">
        <v>1944</v>
      </c>
      <c r="B33" s="889"/>
      <c r="C33" s="889"/>
      <c r="D33" s="889"/>
      <c r="E33" s="889"/>
      <c r="F33" s="583" t="s">
        <v>1945</v>
      </c>
      <c r="G33" s="889"/>
      <c r="H33" s="889"/>
      <c r="I33" s="889"/>
      <c r="J33" s="889"/>
      <c r="K33" s="889"/>
      <c r="L33" s="889"/>
      <c r="M33" s="583"/>
      <c r="N33" s="889"/>
      <c r="O33" s="889"/>
      <c r="P33" s="889"/>
      <c r="Q33" s="889"/>
      <c r="R33" s="889"/>
      <c r="S33" s="889"/>
      <c r="T33" s="634"/>
    </row>
    <row r="34" spans="1:22" ht="16.5" customHeight="1">
      <c r="A34" s="497"/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501"/>
      <c r="R34" s="497"/>
      <c r="S34" s="497"/>
    </row>
    <row r="35" spans="1:22" ht="12.75" customHeight="1">
      <c r="A35" s="497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501"/>
      <c r="R35" s="547"/>
      <c r="S35" s="547" t="s">
        <v>1782</v>
      </c>
    </row>
    <row r="36" spans="1:22" ht="12.75" customHeight="1">
      <c r="A36" s="497"/>
      <c r="B36" s="497"/>
      <c r="C36" s="497"/>
      <c r="D36" s="497"/>
      <c r="E36" s="497"/>
      <c r="F36" s="497"/>
      <c r="G36" s="497"/>
      <c r="H36" s="497"/>
      <c r="I36" s="497"/>
      <c r="J36" s="497"/>
      <c r="K36" s="497"/>
      <c r="L36" s="497"/>
      <c r="M36" s="671"/>
      <c r="R36" s="671"/>
      <c r="S36" s="671" t="s">
        <v>1783</v>
      </c>
    </row>
    <row r="37" spans="1:22" ht="3" customHeight="1" thickBot="1">
      <c r="A37" s="497"/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671"/>
      <c r="R37" s="497"/>
      <c r="S37" s="497"/>
    </row>
    <row r="38" spans="1:22" ht="18" customHeight="1">
      <c r="A38" s="672" t="s">
        <v>1946</v>
      </c>
      <c r="B38" s="726"/>
      <c r="C38" s="726"/>
      <c r="D38" s="729"/>
      <c r="E38" s="729"/>
      <c r="F38" s="729"/>
      <c r="G38" s="674" t="s">
        <v>1947</v>
      </c>
      <c r="H38" s="728"/>
      <c r="I38" s="1029"/>
      <c r="J38" s="1021"/>
      <c r="K38" s="1021"/>
      <c r="L38" s="1021"/>
      <c r="M38" s="598" t="s">
        <v>989</v>
      </c>
      <c r="N38" s="1022" t="s">
        <v>990</v>
      </c>
      <c r="O38" s="1022" t="s">
        <v>1925</v>
      </c>
      <c r="P38" s="1022" t="s">
        <v>1926</v>
      </c>
      <c r="Q38" s="1022" t="s">
        <v>1927</v>
      </c>
      <c r="R38" s="1022" t="s">
        <v>1928</v>
      </c>
      <c r="S38" s="1022" t="s">
        <v>1929</v>
      </c>
    </row>
    <row r="39" spans="1:22" ht="3" customHeight="1">
      <c r="A39" s="497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601"/>
      <c r="R39" s="497"/>
      <c r="S39" s="497"/>
    </row>
    <row r="40" spans="1:22" ht="18.75" customHeight="1">
      <c r="A40" s="494" t="s">
        <v>1948</v>
      </c>
      <c r="B40" s="497"/>
      <c r="C40" s="497"/>
      <c r="D40" s="497"/>
      <c r="E40" s="497"/>
      <c r="F40" s="497"/>
      <c r="G40" s="495" t="s">
        <v>1949</v>
      </c>
      <c r="H40" s="497"/>
      <c r="I40" s="497"/>
      <c r="J40" s="497"/>
      <c r="K40" s="497"/>
      <c r="L40" s="497"/>
      <c r="M40" s="1044">
        <v>1198</v>
      </c>
      <c r="N40" s="496">
        <v>1044</v>
      </c>
      <c r="O40" s="496">
        <v>1237</v>
      </c>
      <c r="P40" s="496">
        <v>926</v>
      </c>
      <c r="Q40" s="496">
        <v>918</v>
      </c>
      <c r="R40" s="496">
        <v>600</v>
      </c>
      <c r="S40" s="647">
        <v>630</v>
      </c>
    </row>
    <row r="41" spans="1:22" ht="18.75" customHeight="1">
      <c r="A41" s="494" t="s">
        <v>1950</v>
      </c>
      <c r="B41" s="497"/>
      <c r="C41" s="497"/>
      <c r="D41" s="497"/>
      <c r="E41" s="497"/>
      <c r="F41" s="497"/>
      <c r="G41" s="495" t="s">
        <v>1951</v>
      </c>
      <c r="H41" s="497"/>
      <c r="I41" s="497"/>
      <c r="J41" s="497"/>
      <c r="K41" s="497"/>
      <c r="L41" s="497"/>
      <c r="M41" s="1044">
        <v>11</v>
      </c>
      <c r="N41" s="496">
        <v>5</v>
      </c>
      <c r="O41" s="496">
        <v>11</v>
      </c>
      <c r="P41" s="496">
        <v>8</v>
      </c>
      <c r="Q41" s="496">
        <v>10</v>
      </c>
      <c r="R41" s="496">
        <v>9</v>
      </c>
      <c r="S41" s="647">
        <v>8</v>
      </c>
      <c r="V41" s="648"/>
    </row>
    <row r="42" spans="1:22" ht="18.75" customHeight="1">
      <c r="A42" s="494" t="s">
        <v>1952</v>
      </c>
      <c r="B42" s="497"/>
      <c r="C42" s="497"/>
      <c r="D42" s="497"/>
      <c r="E42" s="497"/>
      <c r="F42" s="497"/>
      <c r="G42" s="495" t="s">
        <v>1953</v>
      </c>
      <c r="H42" s="497"/>
      <c r="I42" s="497"/>
      <c r="J42" s="497"/>
      <c r="K42" s="497"/>
      <c r="L42" s="497"/>
      <c r="M42" s="1044">
        <v>33</v>
      </c>
      <c r="N42" s="496">
        <v>48</v>
      </c>
      <c r="O42" s="496">
        <v>23</v>
      </c>
      <c r="P42" s="496">
        <v>29</v>
      </c>
      <c r="Q42" s="496">
        <v>23</v>
      </c>
      <c r="R42" s="496">
        <v>24</v>
      </c>
      <c r="S42" s="647">
        <v>18</v>
      </c>
    </row>
    <row r="43" spans="1:22" ht="18.75" customHeight="1">
      <c r="A43" s="494" t="s">
        <v>1954</v>
      </c>
      <c r="B43" s="497"/>
      <c r="C43" s="497"/>
      <c r="D43" s="497"/>
      <c r="E43" s="497"/>
      <c r="F43" s="497"/>
      <c r="G43" s="495" t="s">
        <v>1955</v>
      </c>
      <c r="H43" s="497"/>
      <c r="I43" s="497"/>
      <c r="J43" s="497"/>
      <c r="K43" s="497"/>
      <c r="L43" s="497"/>
      <c r="M43" s="1044">
        <v>158</v>
      </c>
      <c r="N43" s="496">
        <v>84</v>
      </c>
      <c r="O43" s="496">
        <v>90</v>
      </c>
      <c r="P43" s="496">
        <v>101</v>
      </c>
      <c r="Q43" s="496">
        <v>124</v>
      </c>
      <c r="R43" s="496">
        <v>111</v>
      </c>
      <c r="S43" s="647">
        <v>87</v>
      </c>
    </row>
    <row r="44" spans="1:22" ht="18.75" customHeight="1">
      <c r="A44" s="494" t="s">
        <v>101</v>
      </c>
      <c r="B44" s="497"/>
      <c r="C44" s="497"/>
      <c r="D44" s="497"/>
      <c r="E44" s="497"/>
      <c r="F44" s="497"/>
      <c r="G44" s="495" t="s">
        <v>102</v>
      </c>
      <c r="H44" s="497"/>
      <c r="I44" s="497"/>
      <c r="J44" s="497"/>
      <c r="K44" s="497"/>
      <c r="L44" s="497"/>
      <c r="M44" s="1044">
        <v>1400</v>
      </c>
      <c r="N44" s="496">
        <v>1181</v>
      </c>
      <c r="O44" s="496">
        <v>1361</v>
      </c>
      <c r="P44" s="496">
        <v>1064</v>
      </c>
      <c r="Q44" s="496">
        <v>1075</v>
      </c>
      <c r="R44" s="496">
        <v>744</v>
      </c>
      <c r="S44" s="647">
        <v>743</v>
      </c>
    </row>
    <row r="45" spans="1:22" ht="3" customHeight="1" thickBot="1">
      <c r="A45" s="1037"/>
      <c r="B45" s="1037"/>
      <c r="C45" s="1037"/>
      <c r="D45" s="1037"/>
      <c r="E45" s="1037"/>
      <c r="F45" s="1037"/>
      <c r="G45" s="1037"/>
      <c r="H45" s="1037"/>
      <c r="I45" s="1037"/>
      <c r="J45" s="1037"/>
      <c r="K45" s="1037"/>
      <c r="L45" s="1038"/>
      <c r="M45" s="686"/>
      <c r="N45" s="1039"/>
      <c r="O45" s="1039"/>
      <c r="P45" s="1039"/>
      <c r="Q45" s="1039"/>
      <c r="R45" s="1039"/>
      <c r="S45" s="1039"/>
    </row>
    <row r="46" spans="1:22" ht="3" customHeight="1">
      <c r="A46" s="497"/>
      <c r="B46" s="497"/>
      <c r="C46" s="497"/>
      <c r="D46" s="497"/>
      <c r="E46" s="497"/>
      <c r="F46" s="497"/>
      <c r="G46" s="497"/>
      <c r="H46" s="497"/>
      <c r="I46" s="497"/>
      <c r="J46" s="497"/>
      <c r="K46" s="497"/>
      <c r="L46" s="497"/>
      <c r="M46" s="501"/>
      <c r="R46" s="497"/>
      <c r="S46" s="497"/>
    </row>
    <row r="47" spans="1:22" ht="14.25" customHeight="1">
      <c r="A47" s="494"/>
      <c r="B47" s="494"/>
      <c r="C47" s="494"/>
      <c r="D47" s="602"/>
      <c r="E47" s="602"/>
      <c r="F47" s="602"/>
      <c r="G47" s="495"/>
      <c r="H47" s="495"/>
      <c r="I47" s="601"/>
      <c r="J47" s="604"/>
      <c r="K47" s="604"/>
      <c r="M47" s="501"/>
      <c r="N47" s="501"/>
      <c r="O47" s="501"/>
      <c r="P47" s="501"/>
      <c r="Q47" s="501"/>
    </row>
    <row r="48" spans="1:22" ht="14.25" customHeight="1">
      <c r="A48" s="494"/>
      <c r="B48" s="618"/>
      <c r="C48" s="494"/>
      <c r="D48" s="602"/>
      <c r="E48" s="602"/>
      <c r="F48" s="602"/>
      <c r="G48" s="495"/>
      <c r="H48" s="495"/>
      <c r="I48" s="601"/>
      <c r="J48" s="604"/>
      <c r="K48" s="604"/>
      <c r="N48" s="550"/>
      <c r="O48" s="550"/>
      <c r="P48" s="550"/>
      <c r="Q48" s="550"/>
      <c r="R48" s="550"/>
      <c r="S48" s="550"/>
    </row>
    <row r="49" spans="1:19" ht="14.25" customHeight="1">
      <c r="A49" s="494"/>
      <c r="B49" s="618"/>
      <c r="C49" s="494"/>
      <c r="D49" s="602"/>
      <c r="E49" s="602"/>
      <c r="F49" s="602"/>
      <c r="G49" s="495"/>
      <c r="H49" s="495"/>
      <c r="I49" s="601"/>
      <c r="J49" s="604"/>
      <c r="K49" s="604"/>
      <c r="N49" s="550"/>
      <c r="O49" s="550"/>
      <c r="P49" s="550"/>
      <c r="Q49" s="550"/>
      <c r="R49" s="550"/>
      <c r="S49" s="550"/>
    </row>
    <row r="50" spans="1:19" ht="14.25" customHeight="1">
      <c r="A50" s="494"/>
      <c r="B50" s="618"/>
      <c r="C50" s="494"/>
      <c r="D50" s="602"/>
      <c r="E50" s="602"/>
      <c r="F50" s="602"/>
      <c r="G50" s="495"/>
      <c r="H50" s="495"/>
      <c r="I50" s="601"/>
      <c r="J50" s="604"/>
      <c r="K50" s="604"/>
      <c r="N50" s="550"/>
      <c r="O50" s="550"/>
      <c r="P50" s="550"/>
      <c r="Q50" s="550"/>
      <c r="R50" s="550"/>
      <c r="S50" s="550"/>
    </row>
    <row r="51" spans="1:19" ht="14.25" customHeight="1">
      <c r="A51" s="494"/>
      <c r="B51" s="494"/>
      <c r="C51" s="494"/>
      <c r="D51" s="602"/>
      <c r="E51" s="602"/>
      <c r="F51" s="602"/>
      <c r="G51" s="495"/>
      <c r="H51" s="495"/>
      <c r="I51" s="601"/>
      <c r="J51" s="604"/>
      <c r="K51" s="604"/>
      <c r="N51" s="501"/>
      <c r="O51" s="501"/>
      <c r="P51" s="501"/>
      <c r="Q51" s="501"/>
    </row>
    <row r="52" spans="1:19" ht="14.25" customHeight="1">
      <c r="A52" s="494"/>
      <c r="B52" s="494"/>
      <c r="C52" s="494"/>
      <c r="D52" s="602"/>
      <c r="E52" s="602"/>
      <c r="F52" s="602"/>
      <c r="G52" s="495"/>
      <c r="H52" s="495"/>
      <c r="I52" s="601"/>
      <c r="J52" s="604"/>
      <c r="K52" s="604"/>
      <c r="N52" s="501"/>
      <c r="O52" s="501"/>
      <c r="P52" s="501"/>
      <c r="Q52" s="501"/>
    </row>
    <row r="53" spans="1:19" ht="14.25" customHeight="1">
      <c r="A53" s="494"/>
      <c r="B53" s="618"/>
      <c r="C53" s="494"/>
      <c r="D53" s="602"/>
      <c r="E53" s="602"/>
      <c r="F53" s="602"/>
      <c r="G53" s="495"/>
      <c r="H53" s="495"/>
      <c r="I53" s="601"/>
      <c r="J53" s="604"/>
      <c r="K53" s="604"/>
      <c r="N53" s="550"/>
      <c r="O53" s="550"/>
      <c r="P53" s="550"/>
      <c r="Q53" s="550"/>
      <c r="R53" s="550"/>
      <c r="S53" s="550"/>
    </row>
    <row r="54" spans="1:19" ht="14.25" customHeight="1">
      <c r="A54" s="494"/>
      <c r="B54" s="618"/>
      <c r="C54" s="494"/>
      <c r="D54" s="602"/>
      <c r="E54" s="602"/>
      <c r="F54" s="602"/>
      <c r="G54" s="495"/>
      <c r="H54" s="495"/>
      <c r="I54" s="601"/>
      <c r="J54" s="604"/>
      <c r="K54" s="604"/>
      <c r="N54" s="550"/>
      <c r="O54" s="550"/>
      <c r="P54" s="550"/>
      <c r="Q54" s="550"/>
      <c r="R54" s="550"/>
      <c r="S54" s="550"/>
    </row>
  </sheetData>
  <sheetProtection formatCells="0" formatColumns="0" formatRows="0"/>
  <phoneticPr fontId="1" type="noConversion"/>
  <hyperlinks>
    <hyperlink ref="T1" location="'索引 Index'!A3" display="索引 Index" xr:uid="{3A145F5A-FCA0-4B9E-9F17-6E29C920D10A}"/>
    <hyperlink ref="T32" location="'索引 Index'!A3" display="索引 Index" xr:uid="{CA2BC130-595E-4DC0-8BC2-3BC4CBEC1F3C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0177" r:id="rId4">
          <objectPr defaultSize="0" r:id="rId5">
            <anchor moveWithCells="1" sizeWithCells="1">
              <from>
                <xdr:col>0</xdr:col>
                <xdr:colOff>0</xdr:colOff>
                <xdr:row>24</xdr:row>
                <xdr:rowOff>9525</xdr:rowOff>
              </from>
              <to>
                <xdr:col>19</xdr:col>
                <xdr:colOff>9525</xdr:colOff>
                <xdr:row>28</xdr:row>
                <xdr:rowOff>28575</xdr:rowOff>
              </to>
            </anchor>
          </objectPr>
        </oleObject>
      </mc:Choice>
      <mc:Fallback>
        <oleObject progId="Word.Document.8" shapeId="50177" r:id="rId4"/>
      </mc:Fallback>
    </mc:AlternateContent>
    <mc:AlternateContent xmlns:mc="http://schemas.openxmlformats.org/markup-compatibility/2006">
      <mc:Choice Requires="x14">
        <oleObject progId="Word.Document.8" shapeId="50178" r:id="rId6">
          <objectPr defaultSize="0" r:id="rId7">
            <anchor moveWithCells="1" sizeWithCells="1">
              <from>
                <xdr:col>0</xdr:col>
                <xdr:colOff>0</xdr:colOff>
                <xdr:row>46</xdr:row>
                <xdr:rowOff>9525</xdr:rowOff>
              </from>
              <to>
                <xdr:col>19</xdr:col>
                <xdr:colOff>9525</xdr:colOff>
                <xdr:row>54</xdr:row>
                <xdr:rowOff>0</xdr:rowOff>
              </to>
            </anchor>
          </objectPr>
        </oleObject>
      </mc:Choice>
      <mc:Fallback>
        <oleObject progId="Word.Document.8" shapeId="50178" r:id="rId6"/>
      </mc:Fallback>
    </mc:AlternateContent>
  </oleObjec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119-9B01-46F3-9E07-C2A0A446C79C}">
  <sheetPr transitionEvaluation="1" transitionEntry="1">
    <pageSetUpPr fitToPage="1"/>
  </sheetPr>
  <dimension ref="A1:S60"/>
  <sheetViews>
    <sheetView defaultGridColor="0" colorId="22" zoomScaleNormal="100" zoomScaleSheetLayoutView="100" workbookViewId="0"/>
  </sheetViews>
  <sheetFormatPr defaultColWidth="9.375" defaultRowHeight="14.25"/>
  <cols>
    <col min="1" max="4" width="1.5" style="501" customWidth="1"/>
    <col min="5" max="5" width="6.75" style="501" customWidth="1"/>
    <col min="6" max="6" width="2.25" style="501" customWidth="1"/>
    <col min="7" max="10" width="1.5" style="501" customWidth="1"/>
    <col min="11" max="11" width="15.125" style="501" customWidth="1"/>
    <col min="12" max="18" width="7.375" style="501" customWidth="1"/>
    <col min="19" max="19" width="11.125" style="467" bestFit="1" customWidth="1"/>
    <col min="20" max="16384" width="9.375" style="467"/>
  </cols>
  <sheetData>
    <row r="1" spans="1:19" s="508" customFormat="1" ht="18" customHeight="1">
      <c r="A1" s="582" t="s">
        <v>1956</v>
      </c>
      <c r="B1" s="583"/>
      <c r="C1" s="583"/>
      <c r="D1" s="583"/>
      <c r="E1" s="583"/>
      <c r="F1" s="583" t="s">
        <v>1957</v>
      </c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4" t="s">
        <v>2</v>
      </c>
    </row>
    <row r="2" spans="1:19" s="508" customFormat="1" ht="18" customHeight="1">
      <c r="A2" s="583" t="s">
        <v>1958</v>
      </c>
      <c r="B2" s="583"/>
      <c r="C2" s="583"/>
      <c r="D2" s="583"/>
      <c r="E2" s="583"/>
      <c r="F2" s="583" t="s">
        <v>1959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634"/>
    </row>
    <row r="3" spans="1:19" ht="16.5" customHeight="1">
      <c r="B3" s="588"/>
      <c r="E3" s="669"/>
      <c r="F3" s="669"/>
      <c r="K3" s="587"/>
    </row>
    <row r="4" spans="1:19" ht="12.75" customHeight="1">
      <c r="Q4" s="547"/>
      <c r="R4" s="547" t="s">
        <v>1042</v>
      </c>
    </row>
    <row r="5" spans="1:19" ht="12.75" customHeight="1">
      <c r="Q5" s="671"/>
      <c r="R5" s="671" t="s">
        <v>1043</v>
      </c>
    </row>
    <row r="6" spans="1:19" ht="3" customHeight="1" thickBot="1">
      <c r="A6" s="562"/>
      <c r="B6" s="562"/>
      <c r="C6" s="562"/>
      <c r="D6" s="562"/>
      <c r="E6" s="562"/>
      <c r="F6" s="562"/>
      <c r="G6" s="562"/>
      <c r="H6" s="562"/>
      <c r="I6" s="562"/>
      <c r="J6" s="562"/>
      <c r="K6" s="562"/>
      <c r="L6" s="787"/>
    </row>
    <row r="7" spans="1:19" ht="18" customHeight="1">
      <c r="A7" s="593" t="s">
        <v>987</v>
      </c>
      <c r="B7" s="594"/>
      <c r="C7" s="594"/>
      <c r="D7" s="595"/>
      <c r="E7" s="595"/>
      <c r="F7" s="595"/>
      <c r="G7" s="596" t="s">
        <v>988</v>
      </c>
      <c r="H7" s="595"/>
      <c r="I7" s="595"/>
      <c r="J7" s="595"/>
      <c r="K7" s="595"/>
      <c r="L7" s="728">
        <v>2015</v>
      </c>
      <c r="M7" s="728">
        <v>2020</v>
      </c>
      <c r="N7" s="728">
        <v>2021</v>
      </c>
      <c r="O7" s="728">
        <v>2022</v>
      </c>
      <c r="P7" s="728">
        <v>2023</v>
      </c>
      <c r="Q7" s="728">
        <v>2024</v>
      </c>
      <c r="R7" s="728">
        <v>2025</v>
      </c>
    </row>
    <row r="8" spans="1:19" ht="3" customHeight="1">
      <c r="B8" s="602"/>
      <c r="C8" s="602"/>
      <c r="D8" s="602"/>
      <c r="E8" s="602"/>
      <c r="F8" s="602"/>
      <c r="G8" s="602"/>
      <c r="H8" s="602"/>
      <c r="I8" s="602"/>
      <c r="J8" s="602"/>
      <c r="K8" s="602"/>
      <c r="L8" s="601"/>
    </row>
    <row r="9" spans="1:19" ht="16.5" customHeight="1">
      <c r="A9" s="494" t="s">
        <v>1960</v>
      </c>
      <c r="B9" s="602"/>
      <c r="C9" s="602"/>
      <c r="D9" s="602"/>
      <c r="E9" s="602"/>
      <c r="F9" s="602"/>
      <c r="G9" s="495" t="s">
        <v>1961</v>
      </c>
      <c r="H9" s="495"/>
      <c r="I9" s="495"/>
      <c r="J9" s="601"/>
      <c r="K9" s="601"/>
      <c r="L9" s="601"/>
      <c r="R9" s="556"/>
    </row>
    <row r="10" spans="1:19" ht="15" customHeight="1">
      <c r="A10" s="494"/>
      <c r="B10" s="494" t="s">
        <v>1962</v>
      </c>
      <c r="C10" s="494"/>
      <c r="D10" s="602"/>
      <c r="E10" s="602"/>
      <c r="F10" s="602"/>
      <c r="G10" s="495"/>
      <c r="H10" s="495" t="s">
        <v>1963</v>
      </c>
      <c r="I10" s="603"/>
      <c r="J10" s="601"/>
      <c r="K10" s="601"/>
      <c r="L10" s="996">
        <v>15165</v>
      </c>
      <c r="M10" s="1045">
        <v>11286</v>
      </c>
      <c r="N10" s="1045">
        <v>11875</v>
      </c>
      <c r="O10" s="1045">
        <v>9480</v>
      </c>
      <c r="P10" s="1045">
        <v>9558</v>
      </c>
      <c r="Q10" s="1045">
        <v>9506</v>
      </c>
      <c r="R10" s="1046">
        <v>8636</v>
      </c>
    </row>
    <row r="11" spans="1:19" ht="15" customHeight="1">
      <c r="A11" s="494"/>
      <c r="B11" s="494" t="s">
        <v>1964</v>
      </c>
      <c r="C11" s="494"/>
      <c r="D11" s="602"/>
      <c r="E11" s="602"/>
      <c r="F11" s="602"/>
      <c r="G11" s="495"/>
      <c r="H11" s="495" t="s">
        <v>1965</v>
      </c>
      <c r="I11" s="603"/>
      <c r="J11" s="601"/>
      <c r="K11" s="601"/>
      <c r="L11" s="996">
        <v>7058</v>
      </c>
      <c r="M11" s="1045">
        <v>4754</v>
      </c>
      <c r="N11" s="1045">
        <v>4916</v>
      </c>
      <c r="O11" s="1045">
        <v>3919</v>
      </c>
      <c r="P11" s="1045">
        <v>4024</v>
      </c>
      <c r="Q11" s="1045">
        <v>4028</v>
      </c>
      <c r="R11" s="1046">
        <v>3690</v>
      </c>
    </row>
    <row r="12" spans="1:19" ht="16.5" customHeight="1">
      <c r="A12" s="494" t="s">
        <v>1966</v>
      </c>
      <c r="B12" s="494"/>
      <c r="C12" s="494"/>
      <c r="D12" s="602"/>
      <c r="E12" s="602"/>
      <c r="F12" s="602"/>
      <c r="G12" s="495" t="s">
        <v>1967</v>
      </c>
      <c r="H12" s="495"/>
      <c r="I12" s="603"/>
      <c r="J12" s="601"/>
      <c r="K12" s="601"/>
      <c r="L12" s="1024"/>
      <c r="R12" s="556"/>
    </row>
    <row r="13" spans="1:19" ht="15" customHeight="1">
      <c r="A13" s="494"/>
      <c r="B13" s="494" t="s">
        <v>1962</v>
      </c>
      <c r="C13" s="494"/>
      <c r="D13" s="602"/>
      <c r="E13" s="602"/>
      <c r="F13" s="602"/>
      <c r="G13" s="495"/>
      <c r="H13" s="495" t="s">
        <v>1968</v>
      </c>
      <c r="I13" s="603"/>
      <c r="J13" s="601"/>
      <c r="K13" s="601"/>
      <c r="L13" s="1024"/>
      <c r="R13" s="556"/>
    </row>
    <row r="14" spans="1:19" ht="14.25" customHeight="1">
      <c r="A14" s="494"/>
      <c r="B14" s="494"/>
      <c r="C14" s="494" t="s">
        <v>1969</v>
      </c>
      <c r="D14" s="602"/>
      <c r="E14" s="602"/>
      <c r="F14" s="602"/>
      <c r="G14" s="601"/>
      <c r="H14" s="495"/>
      <c r="I14" s="495" t="s">
        <v>1970</v>
      </c>
      <c r="J14" s="601"/>
      <c r="K14" s="601"/>
      <c r="L14" s="996">
        <v>1808</v>
      </c>
      <c r="M14" s="1045">
        <v>2364</v>
      </c>
      <c r="N14" s="1045">
        <v>1837</v>
      </c>
      <c r="O14" s="1045">
        <v>1606</v>
      </c>
      <c r="P14" s="1045">
        <v>1905</v>
      </c>
      <c r="Q14" s="1045">
        <v>2225</v>
      </c>
      <c r="R14" s="1046">
        <v>2497</v>
      </c>
    </row>
    <row r="15" spans="1:19" ht="14.25" customHeight="1">
      <c r="A15" s="494"/>
      <c r="B15" s="494"/>
      <c r="C15" s="494" t="s">
        <v>1971</v>
      </c>
      <c r="D15" s="602"/>
      <c r="E15" s="602"/>
      <c r="F15" s="602"/>
      <c r="G15" s="601"/>
      <c r="H15" s="495"/>
      <c r="I15" s="495" t="s">
        <v>1972</v>
      </c>
      <c r="J15" s="601"/>
      <c r="K15" s="601"/>
      <c r="L15" s="996">
        <v>1201</v>
      </c>
      <c r="M15" s="1045">
        <v>686</v>
      </c>
      <c r="N15" s="1045">
        <v>887</v>
      </c>
      <c r="O15" s="1045">
        <v>684</v>
      </c>
      <c r="P15" s="1045">
        <v>635</v>
      </c>
      <c r="Q15" s="1045">
        <v>616</v>
      </c>
      <c r="R15" s="1046">
        <v>955</v>
      </c>
    </row>
    <row r="16" spans="1:19" ht="14.25" customHeight="1">
      <c r="A16" s="494"/>
      <c r="B16" s="494"/>
      <c r="C16" s="494" t="s">
        <v>1973</v>
      </c>
      <c r="D16" s="602"/>
      <c r="E16" s="602"/>
      <c r="F16" s="602"/>
      <c r="G16" s="601"/>
      <c r="H16" s="495"/>
      <c r="I16" s="495" t="s">
        <v>1974</v>
      </c>
      <c r="J16" s="601"/>
      <c r="K16" s="601"/>
      <c r="L16" s="996">
        <v>597</v>
      </c>
      <c r="M16" s="1045">
        <v>437</v>
      </c>
      <c r="N16" s="1045">
        <v>418</v>
      </c>
      <c r="O16" s="1045">
        <v>409</v>
      </c>
      <c r="P16" s="1045">
        <v>523</v>
      </c>
      <c r="Q16" s="1045">
        <v>585</v>
      </c>
      <c r="R16" s="1046">
        <v>535</v>
      </c>
    </row>
    <row r="17" spans="1:19" ht="15" customHeight="1">
      <c r="A17" s="494"/>
      <c r="B17" s="494" t="s">
        <v>1964</v>
      </c>
      <c r="C17" s="494"/>
      <c r="D17" s="602"/>
      <c r="E17" s="602"/>
      <c r="F17" s="602"/>
      <c r="G17" s="601"/>
      <c r="H17" s="495" t="s">
        <v>1965</v>
      </c>
      <c r="I17" s="603"/>
      <c r="J17" s="601"/>
      <c r="K17" s="601"/>
      <c r="L17" s="1024"/>
      <c r="R17" s="556"/>
    </row>
    <row r="18" spans="1:19" ht="14.25" customHeight="1">
      <c r="A18" s="494"/>
      <c r="B18" s="494"/>
      <c r="C18" s="494" t="s">
        <v>1969</v>
      </c>
      <c r="D18" s="602"/>
      <c r="E18" s="602"/>
      <c r="F18" s="602"/>
      <c r="G18" s="601"/>
      <c r="H18" s="495"/>
      <c r="I18" s="495" t="s">
        <v>1970</v>
      </c>
      <c r="J18" s="601"/>
      <c r="K18" s="601"/>
      <c r="L18" s="996">
        <v>1742</v>
      </c>
      <c r="M18" s="1045">
        <v>2155</v>
      </c>
      <c r="N18" s="1045">
        <v>1853</v>
      </c>
      <c r="O18" s="1045">
        <v>1480</v>
      </c>
      <c r="P18" s="1045">
        <v>1840</v>
      </c>
      <c r="Q18" s="1045">
        <v>2102</v>
      </c>
      <c r="R18" s="1046">
        <v>2394</v>
      </c>
    </row>
    <row r="19" spans="1:19" ht="14.25" customHeight="1">
      <c r="A19" s="494"/>
      <c r="B19" s="494"/>
      <c r="C19" s="494" t="s">
        <v>1971</v>
      </c>
      <c r="D19" s="602"/>
      <c r="E19" s="602"/>
      <c r="F19" s="602"/>
      <c r="G19" s="601"/>
      <c r="H19" s="495"/>
      <c r="I19" s="495" t="s">
        <v>1972</v>
      </c>
      <c r="J19" s="601"/>
      <c r="K19" s="601"/>
      <c r="L19" s="996">
        <v>202</v>
      </c>
      <c r="M19" s="1045">
        <v>154</v>
      </c>
      <c r="N19" s="1045">
        <v>135</v>
      </c>
      <c r="O19" s="1045">
        <v>140</v>
      </c>
      <c r="P19" s="1045">
        <v>99</v>
      </c>
      <c r="Q19" s="1045">
        <v>87</v>
      </c>
      <c r="R19" s="1046">
        <v>99</v>
      </c>
    </row>
    <row r="20" spans="1:19" ht="14.25" customHeight="1">
      <c r="A20" s="494"/>
      <c r="B20" s="494"/>
      <c r="C20" s="494" t="s">
        <v>1973</v>
      </c>
      <c r="D20" s="602"/>
      <c r="E20" s="602"/>
      <c r="F20" s="602"/>
      <c r="G20" s="601"/>
      <c r="H20" s="495"/>
      <c r="I20" s="495" t="s">
        <v>1974</v>
      </c>
      <c r="J20" s="601"/>
      <c r="K20" s="601"/>
      <c r="L20" s="996">
        <v>574</v>
      </c>
      <c r="M20" s="1045">
        <v>405</v>
      </c>
      <c r="N20" s="1045">
        <v>412</v>
      </c>
      <c r="O20" s="1045">
        <v>381</v>
      </c>
      <c r="P20" s="1045">
        <v>507</v>
      </c>
      <c r="Q20" s="1045">
        <v>565</v>
      </c>
      <c r="R20" s="1046">
        <v>525</v>
      </c>
    </row>
    <row r="21" spans="1:19" ht="3" customHeight="1" thickBot="1">
      <c r="A21" s="686"/>
      <c r="B21" s="686"/>
      <c r="C21" s="686"/>
      <c r="D21" s="686"/>
      <c r="E21" s="686"/>
      <c r="F21" s="686"/>
      <c r="G21" s="686"/>
      <c r="H21" s="686"/>
      <c r="I21" s="686"/>
      <c r="J21" s="686"/>
      <c r="K21" s="686"/>
      <c r="L21" s="686"/>
      <c r="M21" s="562"/>
      <c r="N21" s="562"/>
      <c r="O21" s="562"/>
      <c r="P21" s="562"/>
      <c r="Q21" s="562"/>
      <c r="R21" s="562"/>
    </row>
    <row r="22" spans="1:19" ht="3" customHeight="1">
      <c r="A22" s="602"/>
      <c r="B22" s="602"/>
      <c r="C22" s="602"/>
      <c r="D22" s="602"/>
      <c r="E22" s="602"/>
      <c r="F22" s="602"/>
      <c r="G22" s="602"/>
      <c r="H22" s="602"/>
      <c r="I22" s="602"/>
      <c r="J22" s="602"/>
      <c r="K22" s="602"/>
      <c r="L22" s="602"/>
    </row>
    <row r="23" spans="1:19" ht="14.25" customHeight="1">
      <c r="A23" s="602"/>
      <c r="B23" s="602"/>
      <c r="C23" s="602"/>
      <c r="D23" s="602"/>
      <c r="E23" s="602"/>
      <c r="F23" s="602"/>
      <c r="G23" s="602"/>
      <c r="H23" s="602"/>
      <c r="I23" s="602"/>
      <c r="J23" s="602"/>
      <c r="K23" s="602"/>
      <c r="L23" s="602"/>
    </row>
    <row r="24" spans="1:19" ht="14.25" customHeight="1">
      <c r="A24" s="602"/>
      <c r="B24" s="602"/>
      <c r="C24" s="602"/>
      <c r="D24" s="602"/>
      <c r="E24" s="602"/>
      <c r="F24" s="602"/>
      <c r="G24" s="602"/>
      <c r="H24" s="602"/>
      <c r="I24" s="602"/>
      <c r="J24" s="602"/>
      <c r="K24" s="602"/>
      <c r="L24" s="602"/>
    </row>
    <row r="25" spans="1:19" ht="14.25" customHeight="1">
      <c r="A25" s="602"/>
      <c r="B25" s="602"/>
      <c r="C25" s="602"/>
      <c r="D25" s="602"/>
      <c r="E25" s="602"/>
      <c r="F25" s="602"/>
      <c r="G25" s="602"/>
      <c r="H25" s="602"/>
      <c r="I25" s="602"/>
      <c r="J25" s="602"/>
      <c r="K25" s="602"/>
      <c r="L25" s="602"/>
    </row>
    <row r="26" spans="1:19" ht="14.25" customHeight="1">
      <c r="A26" s="602"/>
      <c r="B26" s="602"/>
      <c r="C26" s="602"/>
      <c r="D26" s="602"/>
      <c r="E26" s="602"/>
      <c r="F26" s="602"/>
      <c r="G26" s="602"/>
      <c r="H26" s="602"/>
      <c r="I26" s="602"/>
      <c r="J26" s="602"/>
      <c r="K26" s="602"/>
      <c r="L26" s="602"/>
    </row>
    <row r="27" spans="1:19" ht="14.25" customHeight="1">
      <c r="A27" s="602"/>
      <c r="B27" s="602"/>
      <c r="C27" s="602"/>
      <c r="D27" s="602"/>
      <c r="E27" s="602"/>
      <c r="F27" s="602"/>
      <c r="G27" s="602"/>
      <c r="H27" s="602"/>
      <c r="I27" s="602"/>
      <c r="J27" s="602"/>
      <c r="K27" s="602"/>
    </row>
    <row r="28" spans="1:19" ht="33" customHeight="1">
      <c r="A28" s="602"/>
      <c r="B28" s="602"/>
      <c r="C28" s="602"/>
      <c r="D28" s="602"/>
      <c r="E28" s="602"/>
      <c r="F28" s="602"/>
      <c r="G28" s="602"/>
      <c r="H28" s="602"/>
      <c r="I28" s="602"/>
      <c r="J28" s="602"/>
      <c r="K28" s="602"/>
    </row>
    <row r="29" spans="1:19" ht="33" customHeight="1">
      <c r="A29" s="602"/>
      <c r="B29" s="602"/>
      <c r="C29" s="602"/>
      <c r="D29" s="602"/>
      <c r="E29" s="602"/>
      <c r="F29" s="602"/>
      <c r="G29" s="602"/>
      <c r="H29" s="602"/>
      <c r="I29" s="602"/>
      <c r="J29" s="602"/>
      <c r="K29" s="602"/>
    </row>
    <row r="30" spans="1:19" ht="33" customHeight="1">
      <c r="A30" s="602"/>
      <c r="B30" s="602"/>
      <c r="C30" s="602"/>
      <c r="D30" s="602"/>
      <c r="E30" s="602"/>
      <c r="F30" s="602"/>
      <c r="G30" s="602"/>
      <c r="H30" s="602"/>
      <c r="I30" s="602"/>
      <c r="J30" s="602"/>
      <c r="K30" s="602"/>
    </row>
    <row r="31" spans="1:19" s="508" customFormat="1" ht="18" customHeight="1">
      <c r="A31" s="582" t="s">
        <v>1975</v>
      </c>
      <c r="B31" s="583"/>
      <c r="C31" s="583"/>
      <c r="D31" s="583"/>
      <c r="E31" s="583"/>
      <c r="F31" s="583" t="s">
        <v>1976</v>
      </c>
      <c r="G31" s="583"/>
      <c r="H31" s="583"/>
      <c r="I31" s="583"/>
      <c r="J31" s="583"/>
      <c r="K31" s="583"/>
      <c r="L31" s="583"/>
      <c r="M31" s="583"/>
      <c r="N31" s="583"/>
      <c r="O31" s="583"/>
      <c r="P31" s="583"/>
      <c r="Q31" s="583"/>
      <c r="R31" s="583"/>
      <c r="S31" s="4" t="s">
        <v>2</v>
      </c>
    </row>
    <row r="32" spans="1:19" s="508" customFormat="1" ht="18" customHeight="1">
      <c r="A32" s="583" t="s">
        <v>1977</v>
      </c>
      <c r="B32" s="583"/>
      <c r="C32" s="583"/>
      <c r="D32" s="583"/>
      <c r="E32" s="583"/>
      <c r="F32" s="583" t="s">
        <v>1978</v>
      </c>
      <c r="G32" s="583"/>
      <c r="H32" s="583"/>
      <c r="I32" s="583"/>
      <c r="J32" s="583"/>
      <c r="K32" s="583"/>
      <c r="L32" s="583"/>
      <c r="M32" s="583"/>
      <c r="N32" s="583"/>
      <c r="O32" s="583"/>
      <c r="P32" s="583"/>
      <c r="Q32" s="583"/>
      <c r="R32" s="583"/>
      <c r="S32" s="634"/>
    </row>
    <row r="33" spans="1:18" ht="16.5" customHeight="1">
      <c r="E33" s="669"/>
      <c r="F33" s="669"/>
    </row>
    <row r="34" spans="1:18" ht="12.75" customHeight="1">
      <c r="Q34" s="547"/>
      <c r="R34" s="547" t="s">
        <v>1042</v>
      </c>
    </row>
    <row r="35" spans="1:18" ht="12.75" customHeight="1">
      <c r="Q35" s="671"/>
      <c r="R35" s="671" t="s">
        <v>1043</v>
      </c>
    </row>
    <row r="36" spans="1:18" ht="3" customHeight="1" thickBot="1">
      <c r="A36" s="562"/>
      <c r="B36" s="562"/>
      <c r="C36" s="562"/>
      <c r="D36" s="562"/>
      <c r="E36" s="562"/>
      <c r="F36" s="562"/>
      <c r="G36" s="562"/>
      <c r="H36" s="562"/>
      <c r="I36" s="562"/>
      <c r="J36" s="562"/>
      <c r="K36" s="562"/>
      <c r="L36" s="787"/>
    </row>
    <row r="37" spans="1:18" ht="18" customHeight="1">
      <c r="A37" s="593" t="s">
        <v>987</v>
      </c>
      <c r="B37" s="594"/>
      <c r="C37" s="594"/>
      <c r="D37" s="595"/>
      <c r="E37" s="595"/>
      <c r="F37" s="595"/>
      <c r="G37" s="596" t="s">
        <v>988</v>
      </c>
      <c r="H37" s="1047"/>
      <c r="I37" s="1047"/>
      <c r="J37" s="596"/>
      <c r="K37" s="596"/>
      <c r="L37" s="728">
        <v>2015</v>
      </c>
      <c r="M37" s="728">
        <v>2020</v>
      </c>
      <c r="N37" s="728">
        <v>2021</v>
      </c>
      <c r="O37" s="728">
        <v>2022</v>
      </c>
      <c r="P37" s="728">
        <v>2023</v>
      </c>
      <c r="Q37" s="728">
        <v>2024</v>
      </c>
      <c r="R37" s="728">
        <v>2025</v>
      </c>
    </row>
    <row r="38" spans="1:18" ht="3" customHeight="1">
      <c r="A38" s="730"/>
      <c r="B38" s="732"/>
      <c r="C38" s="732"/>
      <c r="D38" s="602"/>
      <c r="E38" s="602"/>
      <c r="F38" s="602"/>
      <c r="G38" s="733"/>
      <c r="H38" s="495"/>
      <c r="I38" s="495"/>
      <c r="J38" s="733"/>
      <c r="K38" s="733"/>
    </row>
    <row r="39" spans="1:18" ht="16.5" customHeight="1">
      <c r="A39" s="494" t="s">
        <v>1979</v>
      </c>
      <c r="B39" s="602"/>
      <c r="C39" s="602"/>
      <c r="D39" s="602"/>
      <c r="E39" s="602"/>
      <c r="F39" s="602"/>
      <c r="G39" s="495" t="s">
        <v>1980</v>
      </c>
      <c r="H39" s="495"/>
      <c r="I39" s="495"/>
      <c r="J39" s="495"/>
      <c r="K39" s="495"/>
      <c r="L39" s="550">
        <v>716</v>
      </c>
      <c r="M39" s="550">
        <v>616</v>
      </c>
      <c r="N39" s="550">
        <v>527</v>
      </c>
      <c r="O39" s="550">
        <v>471</v>
      </c>
      <c r="P39" s="550">
        <v>435</v>
      </c>
      <c r="Q39" s="550">
        <v>407</v>
      </c>
      <c r="R39" s="528">
        <v>396</v>
      </c>
    </row>
    <row r="40" spans="1:18" ht="16.5" customHeight="1">
      <c r="A40" s="494" t="s">
        <v>1981</v>
      </c>
      <c r="B40" s="602"/>
      <c r="C40" s="602"/>
      <c r="D40" s="602"/>
      <c r="E40" s="602"/>
      <c r="F40" s="602"/>
      <c r="G40" s="495" t="s">
        <v>1599</v>
      </c>
      <c r="H40" s="495"/>
      <c r="I40" s="495"/>
      <c r="J40" s="495"/>
      <c r="K40" s="495"/>
      <c r="L40" s="550">
        <v>2135</v>
      </c>
      <c r="M40" s="550">
        <v>1718</v>
      </c>
      <c r="N40" s="550">
        <v>1931</v>
      </c>
      <c r="O40" s="550">
        <v>1656</v>
      </c>
      <c r="P40" s="550">
        <v>1603</v>
      </c>
      <c r="Q40" s="550">
        <v>1526</v>
      </c>
      <c r="R40" s="528">
        <v>1362</v>
      </c>
    </row>
    <row r="41" spans="1:18" ht="16.5" customHeight="1">
      <c r="A41" s="494" t="s">
        <v>1982</v>
      </c>
      <c r="B41" s="494"/>
      <c r="C41" s="602"/>
      <c r="D41" s="602"/>
      <c r="E41" s="602"/>
      <c r="F41" s="602"/>
      <c r="G41" s="495" t="s">
        <v>1983</v>
      </c>
      <c r="H41" s="495"/>
      <c r="I41" s="495"/>
      <c r="J41" s="495"/>
      <c r="K41" s="495"/>
      <c r="L41" s="550">
        <v>2640</v>
      </c>
      <c r="M41" s="550">
        <v>2268</v>
      </c>
      <c r="N41" s="550">
        <v>2471</v>
      </c>
      <c r="O41" s="550">
        <v>2061</v>
      </c>
      <c r="P41" s="550">
        <v>2035</v>
      </c>
      <c r="Q41" s="550">
        <v>1964</v>
      </c>
      <c r="R41" s="528">
        <v>1767</v>
      </c>
    </row>
    <row r="42" spans="1:18" ht="16.5" customHeight="1">
      <c r="A42" s="494" t="s">
        <v>1621</v>
      </c>
      <c r="B42" s="602"/>
      <c r="C42" s="602"/>
      <c r="D42" s="602"/>
      <c r="E42" s="602"/>
      <c r="F42" s="602"/>
      <c r="G42" s="495" t="s">
        <v>1984</v>
      </c>
      <c r="H42" s="495"/>
      <c r="I42" s="495"/>
      <c r="J42" s="495"/>
      <c r="K42" s="495"/>
      <c r="L42" s="550">
        <v>6564</v>
      </c>
      <c r="M42" s="550">
        <v>4284</v>
      </c>
      <c r="N42" s="550">
        <v>4570</v>
      </c>
      <c r="O42" s="550">
        <v>3236</v>
      </c>
      <c r="P42" s="550">
        <v>3601</v>
      </c>
      <c r="Q42" s="550">
        <v>3500</v>
      </c>
      <c r="R42" s="528">
        <v>2953</v>
      </c>
    </row>
    <row r="43" spans="1:18" ht="16.5" customHeight="1">
      <c r="A43" s="494" t="s">
        <v>1985</v>
      </c>
      <c r="B43" s="602"/>
      <c r="C43" s="602"/>
      <c r="D43" s="602"/>
      <c r="E43" s="602"/>
      <c r="F43" s="602"/>
      <c r="G43" s="495" t="s">
        <v>1986</v>
      </c>
      <c r="H43" s="495"/>
      <c r="I43" s="495"/>
      <c r="J43" s="495"/>
      <c r="K43" s="495"/>
      <c r="L43" s="550">
        <v>551</v>
      </c>
      <c r="M43" s="550">
        <v>394</v>
      </c>
      <c r="N43" s="550">
        <v>465</v>
      </c>
      <c r="O43" s="550">
        <v>370</v>
      </c>
      <c r="P43" s="550">
        <v>338</v>
      </c>
      <c r="Q43" s="550">
        <v>340</v>
      </c>
      <c r="R43" s="528">
        <v>302</v>
      </c>
    </row>
    <row r="44" spans="1:18" ht="16.5" customHeight="1">
      <c r="A44" s="494" t="s">
        <v>1987</v>
      </c>
      <c r="B44" s="602"/>
      <c r="C44" s="602"/>
      <c r="D44" s="602"/>
      <c r="E44" s="602"/>
      <c r="F44" s="602"/>
      <c r="G44" s="495" t="s">
        <v>1988</v>
      </c>
      <c r="H44" s="495"/>
      <c r="I44" s="495"/>
      <c r="J44" s="495"/>
      <c r="K44" s="495"/>
      <c r="L44" s="550">
        <v>166</v>
      </c>
      <c r="M44" s="550">
        <v>235</v>
      </c>
      <c r="N44" s="550">
        <v>57</v>
      </c>
      <c r="O44" s="550">
        <v>36</v>
      </c>
      <c r="P44" s="550">
        <v>41</v>
      </c>
      <c r="Q44" s="550">
        <v>34</v>
      </c>
      <c r="R44" s="528">
        <v>31</v>
      </c>
    </row>
    <row r="45" spans="1:18" ht="16.5" customHeight="1">
      <c r="A45" s="494" t="s">
        <v>1989</v>
      </c>
      <c r="B45" s="602"/>
      <c r="C45" s="602"/>
      <c r="D45" s="602"/>
      <c r="E45" s="602"/>
      <c r="F45" s="602"/>
      <c r="G45" s="495" t="s">
        <v>1990</v>
      </c>
      <c r="H45" s="495"/>
      <c r="I45" s="495"/>
      <c r="J45" s="495"/>
      <c r="K45" s="495"/>
      <c r="L45" s="550">
        <v>136</v>
      </c>
      <c r="M45" s="550">
        <v>89</v>
      </c>
      <c r="N45" s="550">
        <v>112</v>
      </c>
      <c r="O45" s="550">
        <v>44</v>
      </c>
      <c r="P45" s="550">
        <v>27</v>
      </c>
      <c r="Q45" s="550">
        <v>35</v>
      </c>
      <c r="R45" s="528">
        <v>58</v>
      </c>
    </row>
    <row r="46" spans="1:18" ht="16.5" customHeight="1">
      <c r="A46" s="494" t="s">
        <v>1991</v>
      </c>
      <c r="B46" s="602"/>
      <c r="C46" s="602"/>
      <c r="D46" s="602"/>
      <c r="E46" s="602"/>
      <c r="F46" s="602"/>
      <c r="G46" s="495" t="s">
        <v>1992</v>
      </c>
      <c r="H46" s="495"/>
      <c r="I46" s="495"/>
      <c r="J46" s="495"/>
      <c r="K46" s="495"/>
      <c r="L46" s="550">
        <v>68</v>
      </c>
      <c r="M46" s="550">
        <v>42</v>
      </c>
      <c r="N46" s="550">
        <v>45</v>
      </c>
      <c r="O46" s="550">
        <v>34</v>
      </c>
      <c r="P46" s="550">
        <v>0</v>
      </c>
      <c r="Q46" s="550">
        <v>0</v>
      </c>
      <c r="R46" s="528">
        <v>0</v>
      </c>
    </row>
    <row r="47" spans="1:18" ht="16.5" customHeight="1">
      <c r="A47" s="494" t="s">
        <v>1058</v>
      </c>
      <c r="B47" s="602"/>
      <c r="C47" s="602"/>
      <c r="D47" s="602"/>
      <c r="E47" s="602"/>
      <c r="F47" s="602"/>
      <c r="G47" s="495" t="s">
        <v>1059</v>
      </c>
      <c r="H47" s="495"/>
      <c r="I47" s="495"/>
      <c r="J47" s="495"/>
      <c r="K47" s="495"/>
      <c r="L47" s="550">
        <v>2189</v>
      </c>
      <c r="M47" s="550">
        <v>1640</v>
      </c>
      <c r="N47" s="550">
        <v>1697</v>
      </c>
      <c r="O47" s="550">
        <v>1572</v>
      </c>
      <c r="P47" s="550">
        <v>1478</v>
      </c>
      <c r="Q47" s="550">
        <v>1700</v>
      </c>
      <c r="R47" s="528">
        <v>1767</v>
      </c>
    </row>
    <row r="48" spans="1:18" ht="16.5" customHeight="1">
      <c r="A48" s="494" t="s">
        <v>101</v>
      </c>
      <c r="B48" s="602"/>
      <c r="C48" s="602"/>
      <c r="D48" s="602"/>
      <c r="E48" s="602"/>
      <c r="F48" s="602"/>
      <c r="G48" s="495" t="s">
        <v>102</v>
      </c>
      <c r="H48" s="495"/>
      <c r="I48" s="495"/>
      <c r="J48" s="495"/>
      <c r="K48" s="495"/>
      <c r="L48" s="550">
        <v>15165</v>
      </c>
      <c r="M48" s="550">
        <v>11286</v>
      </c>
      <c r="N48" s="550">
        <v>11875</v>
      </c>
      <c r="O48" s="550">
        <v>9480</v>
      </c>
      <c r="P48" s="550">
        <v>9558</v>
      </c>
      <c r="Q48" s="550">
        <v>9506</v>
      </c>
      <c r="R48" s="528">
        <v>8636</v>
      </c>
    </row>
    <row r="49" spans="1:18" ht="3" customHeight="1" thickBot="1">
      <c r="A49" s="562"/>
      <c r="B49" s="562"/>
      <c r="C49" s="562"/>
      <c r="D49" s="562"/>
      <c r="E49" s="562"/>
      <c r="F49" s="562"/>
      <c r="G49" s="686"/>
      <c r="H49" s="686"/>
      <c r="I49" s="686"/>
      <c r="J49" s="686"/>
      <c r="K49" s="686"/>
      <c r="L49" s="946"/>
      <c r="M49" s="562"/>
      <c r="N49" s="562"/>
      <c r="O49" s="562"/>
      <c r="P49" s="562"/>
      <c r="Q49" s="562"/>
      <c r="R49" s="562"/>
    </row>
    <row r="50" spans="1:18" ht="3" customHeight="1"/>
    <row r="60" spans="1:18">
      <c r="F60" s="494"/>
    </row>
  </sheetData>
  <sheetProtection formatCells="0" formatColumns="0" formatRows="0"/>
  <phoneticPr fontId="1" type="noConversion"/>
  <hyperlinks>
    <hyperlink ref="S1" location="'索引 Index'!A3" display="索引 Index" xr:uid="{C6203B81-9D41-4A9A-BA56-BA8B35A74E32}"/>
    <hyperlink ref="S31" location="'索引 Index'!A3" display="索引 Index" xr:uid="{0615A659-AF24-4A12-96BD-1233B0F20E29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1201" r:id="rId4">
          <objectPr defaultSize="0" r:id="rId5">
            <anchor moveWithCells="1" sizeWithCells="1">
              <from>
                <xdr:col>0</xdr:col>
                <xdr:colOff>0</xdr:colOff>
                <xdr:row>22</xdr:row>
                <xdr:rowOff>9525</xdr:rowOff>
              </from>
              <to>
                <xdr:col>18</xdr:col>
                <xdr:colOff>133350</xdr:colOff>
                <xdr:row>27</xdr:row>
                <xdr:rowOff>28575</xdr:rowOff>
              </to>
            </anchor>
          </objectPr>
        </oleObject>
      </mc:Choice>
      <mc:Fallback>
        <oleObject progId="Word.Document.8" shapeId="51201" r:id="rId4"/>
      </mc:Fallback>
    </mc:AlternateContent>
    <mc:AlternateContent xmlns:mc="http://schemas.openxmlformats.org/markup-compatibility/2006">
      <mc:Choice Requires="x14">
        <oleObject progId="Word.Document.8" shapeId="51202" r:id="rId6">
          <objectPr defaultSize="0" r:id="rId5">
            <anchor moveWithCells="1" sizeWithCells="1">
              <from>
                <xdr:col>0</xdr:col>
                <xdr:colOff>0</xdr:colOff>
                <xdr:row>50</xdr:row>
                <xdr:rowOff>9525</xdr:rowOff>
              </from>
              <to>
                <xdr:col>18</xdr:col>
                <xdr:colOff>133350</xdr:colOff>
                <xdr:row>55</xdr:row>
                <xdr:rowOff>28575</xdr:rowOff>
              </to>
            </anchor>
          </objectPr>
        </oleObject>
      </mc:Choice>
      <mc:Fallback>
        <oleObject progId="Word.Document.8" shapeId="51202" r:id="rId6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1C51-56F4-408D-AAF9-B5DA2C0D631B}">
  <sheetPr transitionEvaluation="1" transitionEntry="1">
    <pageSetUpPr fitToPage="1"/>
  </sheetPr>
  <dimension ref="A1:Y48"/>
  <sheetViews>
    <sheetView defaultGridColor="0" colorId="22" zoomScaleNormal="100" zoomScaleSheetLayoutView="115" workbookViewId="0"/>
  </sheetViews>
  <sheetFormatPr defaultColWidth="9.375" defaultRowHeight="14.25"/>
  <cols>
    <col min="1" max="4" width="0.75" style="501" customWidth="1"/>
    <col min="5" max="5" width="1.5" style="501" customWidth="1"/>
    <col min="6" max="6" width="3.25" style="501" customWidth="1"/>
    <col min="7" max="7" width="1.5" style="501" customWidth="1"/>
    <col min="8" max="8" width="3.375" style="501" customWidth="1"/>
    <col min="9" max="12" width="0.75" style="501" customWidth="1"/>
    <col min="13" max="15" width="1.5" style="501" customWidth="1"/>
    <col min="16" max="16" width="9.5" style="501" customWidth="1"/>
    <col min="17" max="23" width="8.875" style="501" customWidth="1"/>
    <col min="24" max="25" width="12.375" style="467" bestFit="1" customWidth="1"/>
    <col min="26" max="16384" width="9.375" style="467"/>
  </cols>
  <sheetData>
    <row r="1" spans="1:24" s="508" customFormat="1" ht="18" customHeight="1">
      <c r="A1" s="582" t="s">
        <v>1993</v>
      </c>
      <c r="B1" s="582"/>
      <c r="C1" s="583"/>
      <c r="D1" s="583"/>
      <c r="E1" s="583"/>
      <c r="F1" s="583"/>
      <c r="G1" s="583"/>
      <c r="H1" s="583"/>
      <c r="I1" s="583" t="s">
        <v>1994</v>
      </c>
      <c r="J1" s="583"/>
      <c r="K1" s="583"/>
      <c r="L1" s="583"/>
      <c r="M1" s="583"/>
      <c r="N1" s="583"/>
      <c r="O1" s="583"/>
      <c r="P1" s="1048"/>
      <c r="Q1" s="583"/>
      <c r="R1" s="583"/>
      <c r="S1" s="583"/>
      <c r="T1" s="583"/>
      <c r="U1" s="583"/>
      <c r="V1" s="583"/>
      <c r="W1" s="583"/>
      <c r="X1" s="4" t="s">
        <v>2</v>
      </c>
    </row>
    <row r="2" spans="1:24" s="508" customFormat="1" ht="18" customHeight="1">
      <c r="A2" s="583" t="s">
        <v>1995</v>
      </c>
      <c r="B2" s="583"/>
      <c r="C2" s="583"/>
      <c r="D2" s="583"/>
      <c r="E2" s="583"/>
      <c r="F2" s="583"/>
      <c r="G2" s="583"/>
      <c r="H2" s="583"/>
      <c r="I2" s="583" t="s">
        <v>1996</v>
      </c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583"/>
      <c r="V2" s="583"/>
      <c r="W2" s="583"/>
      <c r="X2" s="1049"/>
    </row>
    <row r="3" spans="1:24" ht="16.5" customHeight="1">
      <c r="E3" s="588"/>
      <c r="G3" s="669"/>
      <c r="P3" s="587"/>
    </row>
    <row r="4" spans="1:24" ht="12.75" customHeight="1">
      <c r="F4" s="588"/>
      <c r="G4" s="588"/>
      <c r="H4" s="501" t="s">
        <v>1997</v>
      </c>
      <c r="I4" s="588"/>
      <c r="J4" s="588"/>
      <c r="K4" s="588"/>
      <c r="L4" s="588"/>
      <c r="M4" s="588"/>
      <c r="N4" s="588"/>
      <c r="O4" s="588"/>
      <c r="P4" s="587"/>
      <c r="V4" s="547"/>
      <c r="W4" s="547" t="s">
        <v>242</v>
      </c>
    </row>
    <row r="5" spans="1:24" ht="12.75" customHeight="1">
      <c r="V5" s="671"/>
      <c r="W5" s="671" t="s">
        <v>243</v>
      </c>
    </row>
    <row r="6" spans="1:24" ht="3" customHeight="1" thickBot="1"/>
    <row r="7" spans="1:24" ht="18" customHeight="1">
      <c r="A7" s="891" t="s">
        <v>1998</v>
      </c>
      <c r="B7" s="891"/>
      <c r="C7" s="892"/>
      <c r="D7" s="892"/>
      <c r="E7" s="892"/>
      <c r="F7" s="893"/>
      <c r="G7" s="894"/>
      <c r="H7" s="673"/>
      <c r="I7" s="674" t="s">
        <v>1999</v>
      </c>
      <c r="J7" s="674"/>
      <c r="K7" s="674"/>
      <c r="L7" s="674"/>
      <c r="M7" s="674"/>
      <c r="N7" s="674"/>
      <c r="O7" s="674"/>
      <c r="P7" s="676"/>
      <c r="Q7" s="790">
        <v>2015</v>
      </c>
      <c r="R7" s="790">
        <v>2020</v>
      </c>
      <c r="S7" s="790">
        <v>2021</v>
      </c>
      <c r="T7" s="790">
        <v>2022</v>
      </c>
      <c r="U7" s="790">
        <v>2023</v>
      </c>
      <c r="V7" s="790">
        <v>2024</v>
      </c>
      <c r="W7" s="790">
        <v>2025</v>
      </c>
    </row>
    <row r="8" spans="1:24" ht="3" customHeight="1">
      <c r="A8" s="895"/>
      <c r="B8" s="895"/>
      <c r="C8" s="896"/>
      <c r="D8" s="896"/>
      <c r="E8" s="896"/>
      <c r="F8" s="897"/>
      <c r="G8" s="898"/>
      <c r="H8" s="678"/>
      <c r="I8" s="679"/>
      <c r="J8" s="679"/>
      <c r="K8" s="679"/>
      <c r="L8" s="679"/>
      <c r="M8" s="679"/>
      <c r="N8" s="679"/>
      <c r="O8" s="679"/>
      <c r="P8" s="604"/>
    </row>
    <row r="9" spans="1:24" ht="15.75" customHeight="1">
      <c r="A9" s="494" t="s">
        <v>2000</v>
      </c>
      <c r="B9" s="494"/>
      <c r="C9" s="494"/>
      <c r="D9" s="494"/>
      <c r="E9" s="494"/>
      <c r="F9" s="602"/>
      <c r="I9" s="495" t="s">
        <v>2001</v>
      </c>
      <c r="J9" s="495"/>
      <c r="K9" s="495"/>
      <c r="L9" s="495"/>
      <c r="M9" s="495"/>
      <c r="N9" s="604"/>
      <c r="O9" s="601"/>
      <c r="Q9" s="1050">
        <v>80</v>
      </c>
      <c r="R9" s="1051">
        <v>82</v>
      </c>
      <c r="S9" s="1051">
        <v>82</v>
      </c>
      <c r="T9" s="1051">
        <v>82</v>
      </c>
      <c r="U9" s="1051">
        <v>83</v>
      </c>
      <c r="V9" s="1051">
        <v>83</v>
      </c>
      <c r="W9" s="1052">
        <v>83</v>
      </c>
    </row>
    <row r="10" spans="1:24" ht="6" customHeight="1">
      <c r="A10" s="494"/>
      <c r="B10" s="494"/>
      <c r="C10" s="494"/>
      <c r="D10" s="494"/>
      <c r="E10" s="494"/>
      <c r="F10" s="602"/>
      <c r="I10" s="495"/>
      <c r="J10" s="495"/>
      <c r="K10" s="495"/>
      <c r="L10" s="495"/>
      <c r="M10" s="495"/>
      <c r="N10" s="604"/>
      <c r="O10" s="601"/>
      <c r="Q10" s="1050"/>
      <c r="R10" s="1051"/>
      <c r="S10" s="1051"/>
      <c r="T10" s="1051"/>
      <c r="U10" s="1051"/>
      <c r="V10" s="1051"/>
      <c r="W10" s="1053"/>
    </row>
    <row r="11" spans="1:24" ht="15.75" customHeight="1">
      <c r="A11" s="494" t="s">
        <v>2002</v>
      </c>
      <c r="B11" s="494"/>
      <c r="C11" s="494"/>
      <c r="D11" s="494"/>
      <c r="E11" s="494"/>
      <c r="F11" s="602"/>
      <c r="I11" s="495" t="s">
        <v>2003</v>
      </c>
      <c r="J11" s="495"/>
      <c r="K11" s="495"/>
      <c r="L11" s="495"/>
      <c r="M11" s="495"/>
      <c r="N11" s="604"/>
      <c r="O11" s="601"/>
      <c r="Q11" s="1050">
        <v>14153235</v>
      </c>
      <c r="R11" s="1051">
        <v>15096730</v>
      </c>
      <c r="S11" s="1051">
        <v>15255261</v>
      </c>
      <c r="T11" s="1051">
        <v>15191203</v>
      </c>
      <c r="U11" s="1051">
        <v>15388091</v>
      </c>
      <c r="V11" s="1051">
        <v>15361083</v>
      </c>
      <c r="W11" s="1052">
        <v>15431217</v>
      </c>
    </row>
    <row r="12" spans="1:24" ht="14.25" customHeight="1">
      <c r="A12" s="494"/>
      <c r="B12" s="494"/>
      <c r="C12" s="494" t="s">
        <v>2004</v>
      </c>
      <c r="D12" s="494"/>
      <c r="E12" s="494"/>
      <c r="F12" s="602"/>
      <c r="I12" s="495"/>
      <c r="J12" s="495"/>
      <c r="K12" s="495" t="s">
        <v>2005</v>
      </c>
      <c r="L12" s="495"/>
      <c r="M12" s="495"/>
      <c r="N12" s="604"/>
      <c r="O12" s="601"/>
      <c r="Q12" s="1050">
        <v>12344746</v>
      </c>
      <c r="R12" s="1051">
        <v>13303967</v>
      </c>
      <c r="S12" s="1051">
        <v>13483187</v>
      </c>
      <c r="T12" s="1051">
        <v>13451441</v>
      </c>
      <c r="U12" s="1051">
        <v>13675179</v>
      </c>
      <c r="V12" s="1051">
        <v>13690440</v>
      </c>
      <c r="W12" s="1052">
        <v>13808518</v>
      </c>
    </row>
    <row r="13" spans="1:24" ht="14.25" customHeight="1">
      <c r="A13" s="494"/>
      <c r="B13" s="494"/>
      <c r="C13" s="494" t="s">
        <v>2006</v>
      </c>
      <c r="D13" s="494"/>
      <c r="E13" s="494"/>
      <c r="F13" s="602"/>
      <c r="I13" s="495"/>
      <c r="J13" s="495"/>
      <c r="K13" s="495" t="s">
        <v>2007</v>
      </c>
      <c r="L13" s="495"/>
      <c r="M13" s="495"/>
      <c r="N13" s="604"/>
      <c r="O13" s="601"/>
      <c r="Q13" s="1050">
        <v>1808489</v>
      </c>
      <c r="R13" s="1051">
        <v>1792763</v>
      </c>
      <c r="S13" s="1051">
        <v>1772074</v>
      </c>
      <c r="T13" s="1051">
        <v>1739762</v>
      </c>
      <c r="U13" s="1051">
        <v>1712912</v>
      </c>
      <c r="V13" s="1051">
        <v>1670643</v>
      </c>
      <c r="W13" s="1052">
        <v>1622699</v>
      </c>
    </row>
    <row r="14" spans="1:24" ht="6" customHeight="1">
      <c r="A14" s="494"/>
      <c r="B14" s="494"/>
      <c r="C14" s="494"/>
      <c r="D14" s="494"/>
      <c r="E14" s="494"/>
      <c r="F14" s="602"/>
      <c r="I14" s="495"/>
      <c r="J14" s="495"/>
      <c r="K14" s="495"/>
      <c r="L14" s="495"/>
      <c r="M14" s="495"/>
      <c r="N14" s="604"/>
      <c r="O14" s="601"/>
      <c r="Q14" s="1050"/>
      <c r="R14" s="1051"/>
      <c r="S14" s="1051"/>
      <c r="T14" s="1051"/>
      <c r="U14" s="1051"/>
      <c r="V14" s="1051"/>
      <c r="W14" s="1053"/>
    </row>
    <row r="15" spans="1:24" ht="15.75" customHeight="1">
      <c r="A15" s="494" t="s">
        <v>2008</v>
      </c>
      <c r="B15" s="494"/>
      <c r="C15" s="494"/>
      <c r="D15" s="494"/>
      <c r="E15" s="494"/>
      <c r="F15" s="602"/>
      <c r="I15" s="495" t="s">
        <v>2009</v>
      </c>
      <c r="J15" s="495"/>
      <c r="K15" s="495"/>
      <c r="L15" s="495"/>
      <c r="M15" s="495"/>
      <c r="N15" s="604"/>
      <c r="O15" s="601"/>
      <c r="Q15" s="1050">
        <v>4372380</v>
      </c>
      <c r="R15" s="1051">
        <v>4709764</v>
      </c>
      <c r="S15" s="1051">
        <v>4770105</v>
      </c>
      <c r="T15" s="1051">
        <v>4819957</v>
      </c>
      <c r="U15" s="1051">
        <v>4862615</v>
      </c>
      <c r="V15" s="1051">
        <v>4900717</v>
      </c>
      <c r="W15" s="1052">
        <v>4945742</v>
      </c>
    </row>
    <row r="16" spans="1:24" ht="6" customHeight="1">
      <c r="A16" s="494"/>
      <c r="B16" s="494"/>
      <c r="C16" s="494"/>
      <c r="D16" s="494"/>
      <c r="E16" s="494"/>
      <c r="F16" s="602"/>
      <c r="I16" s="495"/>
      <c r="J16" s="495"/>
      <c r="K16" s="495"/>
      <c r="L16" s="495"/>
      <c r="M16" s="495"/>
      <c r="N16" s="604"/>
      <c r="O16" s="601"/>
      <c r="Q16" s="1050"/>
      <c r="R16" s="1051"/>
      <c r="S16" s="1051"/>
      <c r="T16" s="1051"/>
      <c r="U16" s="1051"/>
      <c r="V16" s="1051"/>
      <c r="W16" s="1053"/>
    </row>
    <row r="17" spans="1:25" ht="15.75" customHeight="1">
      <c r="A17" s="494" t="s">
        <v>2010</v>
      </c>
      <c r="B17" s="494"/>
      <c r="C17" s="494"/>
      <c r="D17" s="494"/>
      <c r="E17" s="494"/>
      <c r="F17" s="602"/>
      <c r="I17" s="495" t="s">
        <v>2011</v>
      </c>
      <c r="J17" s="495"/>
      <c r="K17" s="495"/>
      <c r="L17" s="495"/>
      <c r="M17" s="495"/>
      <c r="N17" s="604"/>
      <c r="O17" s="601"/>
      <c r="Q17" s="1050">
        <v>51344099</v>
      </c>
      <c r="R17" s="1051">
        <v>23852197</v>
      </c>
      <c r="S17" s="1051">
        <v>29204671</v>
      </c>
      <c r="T17" s="1051">
        <v>24302057</v>
      </c>
      <c r="U17" s="1051">
        <v>29643582</v>
      </c>
      <c r="V17" s="1051">
        <v>29842543</v>
      </c>
      <c r="W17" s="1052">
        <v>30197766</v>
      </c>
    </row>
    <row r="18" spans="1:25" ht="14.25" customHeight="1">
      <c r="A18" s="494"/>
      <c r="B18" s="494"/>
      <c r="C18" s="494" t="s">
        <v>2012</v>
      </c>
      <c r="D18" s="494"/>
      <c r="E18" s="494"/>
      <c r="F18" s="494"/>
      <c r="G18" s="494"/>
      <c r="H18" s="494"/>
      <c r="I18" s="495"/>
      <c r="J18" s="495"/>
      <c r="K18" s="495" t="s">
        <v>2013</v>
      </c>
      <c r="L18" s="495"/>
      <c r="M18" s="495"/>
      <c r="N18" s="495"/>
      <c r="O18" s="495"/>
      <c r="P18" s="495"/>
      <c r="Q18" s="1050">
        <v>49614782</v>
      </c>
      <c r="R18" s="1051">
        <v>23308660</v>
      </c>
      <c r="S18" s="1051">
        <v>28527368</v>
      </c>
      <c r="T18" s="1051">
        <v>23782195</v>
      </c>
      <c r="U18" s="1051">
        <v>29028055</v>
      </c>
      <c r="V18" s="1051">
        <v>29225759</v>
      </c>
      <c r="W18" s="1052">
        <v>29608889</v>
      </c>
    </row>
    <row r="19" spans="1:25" ht="14.25" customHeight="1">
      <c r="A19" s="494"/>
      <c r="B19" s="494"/>
      <c r="C19" s="494" t="s">
        <v>2006</v>
      </c>
      <c r="D19" s="494"/>
      <c r="E19" s="494"/>
      <c r="F19" s="494"/>
      <c r="G19" s="494"/>
      <c r="H19" s="494"/>
      <c r="I19" s="495"/>
      <c r="J19" s="495"/>
      <c r="K19" s="495" t="s">
        <v>2007</v>
      </c>
      <c r="L19" s="495"/>
      <c r="M19" s="495"/>
      <c r="N19" s="495"/>
      <c r="O19" s="495"/>
      <c r="P19" s="495"/>
      <c r="Q19" s="1050">
        <v>1729317</v>
      </c>
      <c r="R19" s="1051">
        <v>543537</v>
      </c>
      <c r="S19" s="1051">
        <v>677303</v>
      </c>
      <c r="T19" s="1051">
        <v>519862</v>
      </c>
      <c r="U19" s="1051">
        <v>615527</v>
      </c>
      <c r="V19" s="1051">
        <v>616784</v>
      </c>
      <c r="W19" s="1052">
        <v>588877</v>
      </c>
    </row>
    <row r="20" spans="1:25" ht="6" customHeight="1">
      <c r="A20" s="494"/>
      <c r="B20" s="494"/>
      <c r="C20" s="494"/>
      <c r="D20" s="494"/>
      <c r="E20" s="494"/>
      <c r="F20" s="602"/>
      <c r="I20" s="495"/>
      <c r="J20" s="495"/>
      <c r="K20" s="495"/>
      <c r="L20" s="495"/>
      <c r="M20" s="495"/>
      <c r="N20" s="604"/>
      <c r="O20" s="601"/>
      <c r="Q20" s="1050"/>
      <c r="R20" s="1051"/>
      <c r="S20" s="1051"/>
      <c r="T20" s="1051"/>
      <c r="U20" s="1051"/>
      <c r="V20" s="1051"/>
      <c r="W20" s="1053"/>
    </row>
    <row r="21" spans="1:25" ht="15.75" customHeight="1">
      <c r="A21" s="494" t="s">
        <v>2014</v>
      </c>
      <c r="B21" s="494"/>
      <c r="C21" s="494"/>
      <c r="D21" s="494"/>
      <c r="E21" s="494"/>
      <c r="F21" s="602"/>
      <c r="I21" s="495" t="s">
        <v>2015</v>
      </c>
      <c r="J21" s="495"/>
      <c r="K21" s="495"/>
      <c r="L21" s="495"/>
      <c r="M21" s="495"/>
      <c r="N21" s="604"/>
      <c r="O21" s="601"/>
      <c r="Q21" s="1050">
        <v>3829367</v>
      </c>
      <c r="R21" s="1051">
        <v>644950</v>
      </c>
      <c r="S21" s="1051">
        <v>1311365</v>
      </c>
      <c r="T21" s="1051">
        <v>1097316</v>
      </c>
      <c r="U21" s="1051">
        <v>1857585</v>
      </c>
      <c r="V21" s="1051">
        <v>2050411</v>
      </c>
      <c r="W21" s="1052">
        <v>2527190</v>
      </c>
    </row>
    <row r="22" spans="1:25" ht="11.25" customHeight="1">
      <c r="A22" s="494"/>
      <c r="B22" s="494" t="s">
        <v>2016</v>
      </c>
      <c r="C22" s="494"/>
      <c r="D22" s="494"/>
      <c r="E22" s="494"/>
      <c r="F22" s="602"/>
      <c r="I22" s="495"/>
      <c r="J22" s="495" t="s">
        <v>2017</v>
      </c>
      <c r="K22" s="495"/>
      <c r="L22" s="495"/>
      <c r="M22" s="495"/>
      <c r="N22" s="604"/>
      <c r="O22" s="601"/>
      <c r="Q22" s="1050"/>
      <c r="R22" s="1051"/>
      <c r="S22" s="1051"/>
      <c r="T22" s="1051"/>
      <c r="U22" s="1051"/>
      <c r="V22" s="1051"/>
      <c r="W22" s="1053"/>
      <c r="Y22" s="539"/>
    </row>
    <row r="23" spans="1:25" ht="11.25" customHeight="1">
      <c r="A23" s="494"/>
      <c r="C23" s="494"/>
      <c r="D23" s="494"/>
      <c r="E23" s="494"/>
      <c r="F23" s="602"/>
      <c r="I23" s="495"/>
      <c r="J23" s="495" t="s">
        <v>553</v>
      </c>
      <c r="M23" s="495"/>
      <c r="N23" s="604"/>
      <c r="O23" s="601"/>
      <c r="Q23" s="1050"/>
      <c r="R23" s="1051"/>
      <c r="S23" s="1051"/>
      <c r="T23" s="1051"/>
      <c r="U23" s="1051"/>
      <c r="V23" s="1051"/>
      <c r="W23" s="1053"/>
    </row>
    <row r="24" spans="1:25" ht="6" customHeight="1">
      <c r="A24" s="494"/>
      <c r="B24" s="494"/>
      <c r="C24" s="494"/>
      <c r="D24" s="494"/>
      <c r="E24" s="494"/>
      <c r="F24" s="602"/>
      <c r="I24" s="495"/>
      <c r="J24" s="495"/>
      <c r="K24" s="495"/>
      <c r="L24" s="495"/>
      <c r="M24" s="495"/>
      <c r="N24" s="604"/>
      <c r="O24" s="601"/>
      <c r="Q24" s="1050"/>
      <c r="R24" s="1051"/>
      <c r="S24" s="1051"/>
      <c r="T24" s="1051"/>
      <c r="U24" s="1051"/>
      <c r="V24" s="1051"/>
      <c r="W24" s="1053"/>
    </row>
    <row r="25" spans="1:25" ht="15.75" customHeight="1">
      <c r="A25" s="494" t="s">
        <v>2018</v>
      </c>
      <c r="B25" s="494"/>
      <c r="C25" s="494"/>
      <c r="D25" s="494"/>
      <c r="E25" s="494"/>
      <c r="F25" s="602"/>
      <c r="I25" s="495" t="s">
        <v>2019</v>
      </c>
      <c r="J25" s="495"/>
      <c r="K25" s="495"/>
      <c r="L25" s="495"/>
      <c r="M25" s="495"/>
      <c r="N25" s="604"/>
      <c r="O25" s="601"/>
      <c r="Q25" s="1050">
        <v>21461</v>
      </c>
      <c r="R25" s="1051">
        <v>4316</v>
      </c>
      <c r="S25" s="1051">
        <v>14735</v>
      </c>
      <c r="T25" s="1051">
        <v>15193</v>
      </c>
      <c r="U25" s="1051">
        <v>21953</v>
      </c>
      <c r="V25" s="1051">
        <v>21702</v>
      </c>
      <c r="W25" s="1052">
        <v>21957</v>
      </c>
    </row>
    <row r="26" spans="1:25" ht="14.25" customHeight="1">
      <c r="C26" s="494" t="s">
        <v>2020</v>
      </c>
      <c r="D26" s="494"/>
      <c r="E26" s="494"/>
      <c r="F26" s="602"/>
      <c r="I26" s="495"/>
      <c r="K26" s="495" t="s">
        <v>2021</v>
      </c>
      <c r="L26" s="495"/>
      <c r="M26" s="495"/>
      <c r="N26" s="604"/>
      <c r="O26" s="601"/>
      <c r="Q26" s="1050">
        <v>19593959</v>
      </c>
      <c r="R26" s="1051">
        <v>4166999</v>
      </c>
      <c r="S26" s="1051">
        <v>8263658</v>
      </c>
      <c r="T26" s="1051">
        <v>7382862</v>
      </c>
      <c r="U26" s="1051">
        <v>12465392</v>
      </c>
      <c r="V26" s="1051">
        <v>14942161</v>
      </c>
      <c r="W26" s="1052">
        <v>16541719</v>
      </c>
    </row>
    <row r="27" spans="1:25" ht="6" customHeight="1">
      <c r="A27" s="494"/>
      <c r="B27" s="494"/>
      <c r="C27" s="494"/>
      <c r="D27" s="494"/>
      <c r="E27" s="494"/>
      <c r="F27" s="602"/>
      <c r="I27" s="495"/>
      <c r="J27" s="495"/>
      <c r="K27" s="495"/>
      <c r="L27" s="495"/>
      <c r="M27" s="495"/>
      <c r="N27" s="604"/>
      <c r="O27" s="601"/>
      <c r="Q27" s="1050"/>
      <c r="R27" s="1051"/>
      <c r="S27" s="1051"/>
      <c r="T27" s="1051"/>
      <c r="U27" s="1051"/>
      <c r="V27" s="1051"/>
      <c r="W27" s="1053"/>
    </row>
    <row r="28" spans="1:25" ht="15.75" customHeight="1">
      <c r="A28" s="494" t="s">
        <v>2022</v>
      </c>
      <c r="B28" s="494"/>
      <c r="C28" s="494"/>
      <c r="D28" s="494"/>
      <c r="E28" s="494"/>
      <c r="F28" s="602"/>
      <c r="I28" s="495" t="s">
        <v>2023</v>
      </c>
      <c r="J28" s="495"/>
      <c r="K28" s="495"/>
      <c r="L28" s="495"/>
      <c r="M28" s="495"/>
      <c r="N28" s="604"/>
      <c r="O28" s="601"/>
      <c r="Q28" s="1050"/>
      <c r="R28" s="1051"/>
      <c r="S28" s="1051"/>
      <c r="T28" s="1051"/>
      <c r="U28" s="1051"/>
      <c r="V28" s="1051"/>
      <c r="W28" s="1053"/>
    </row>
    <row r="29" spans="1:25" ht="14.25" customHeight="1">
      <c r="A29" s="494"/>
      <c r="B29" s="494"/>
      <c r="C29" s="1054" t="s">
        <v>2024</v>
      </c>
      <c r="D29" s="494"/>
      <c r="F29" s="602"/>
      <c r="I29" s="495"/>
      <c r="J29" s="495"/>
      <c r="K29" s="495" t="s">
        <v>2025</v>
      </c>
      <c r="L29" s="495"/>
      <c r="N29" s="604"/>
      <c r="O29" s="601"/>
      <c r="Q29" s="957">
        <v>23755006</v>
      </c>
      <c r="R29" s="1051">
        <v>18507840</v>
      </c>
      <c r="S29" s="1051">
        <v>19404562</v>
      </c>
      <c r="T29" s="1051">
        <v>17137005</v>
      </c>
      <c r="U29" s="1051">
        <v>20002346</v>
      </c>
      <c r="V29" s="1051">
        <v>19634751</v>
      </c>
      <c r="W29" s="1052">
        <v>20349447</v>
      </c>
    </row>
    <row r="30" spans="1:25" ht="14.25" customHeight="1">
      <c r="A30" s="494"/>
      <c r="B30" s="494"/>
      <c r="C30" s="494" t="s">
        <v>2026</v>
      </c>
      <c r="D30" s="494"/>
      <c r="E30" s="494"/>
      <c r="F30" s="602"/>
      <c r="I30" s="495"/>
      <c r="J30" s="495"/>
      <c r="K30" s="495" t="s">
        <v>2027</v>
      </c>
      <c r="L30" s="495"/>
      <c r="M30" s="495"/>
      <c r="N30" s="604"/>
      <c r="O30" s="601"/>
      <c r="Q30" s="1050">
        <v>16654861</v>
      </c>
      <c r="R30" s="1051">
        <v>10518231</v>
      </c>
      <c r="S30" s="1051">
        <v>10819654</v>
      </c>
      <c r="T30" s="1051">
        <v>9010766</v>
      </c>
      <c r="U30" s="1051">
        <v>11369026</v>
      </c>
      <c r="V30" s="1051">
        <v>11495792</v>
      </c>
      <c r="W30" s="1052">
        <v>11550483</v>
      </c>
    </row>
    <row r="31" spans="1:25" ht="11.25" customHeight="1">
      <c r="A31" s="494"/>
      <c r="B31" s="494"/>
      <c r="C31" s="494"/>
      <c r="D31" s="494" t="s">
        <v>2028</v>
      </c>
      <c r="E31" s="494"/>
      <c r="F31" s="602"/>
      <c r="I31" s="495"/>
      <c r="J31" s="495"/>
      <c r="K31" s="495"/>
      <c r="L31" s="495" t="s">
        <v>2029</v>
      </c>
      <c r="M31" s="495"/>
      <c r="N31" s="604"/>
      <c r="O31" s="601"/>
      <c r="Q31" s="1050"/>
      <c r="R31" s="1051"/>
      <c r="S31" s="1051"/>
      <c r="T31" s="1051"/>
      <c r="U31" s="1051"/>
      <c r="V31" s="1051"/>
      <c r="W31" s="1053"/>
    </row>
    <row r="32" spans="1:25" ht="11.25" customHeight="1">
      <c r="A32" s="494"/>
      <c r="B32" s="494"/>
      <c r="C32" s="494"/>
      <c r="D32" s="494"/>
      <c r="E32" s="494"/>
      <c r="F32" s="602"/>
      <c r="I32" s="495"/>
      <c r="J32" s="495"/>
      <c r="K32" s="495"/>
      <c r="L32" s="495" t="s">
        <v>2030</v>
      </c>
      <c r="M32" s="495"/>
      <c r="N32" s="604"/>
      <c r="O32" s="601"/>
      <c r="Q32" s="1050"/>
      <c r="R32" s="1051"/>
      <c r="S32" s="1051"/>
      <c r="T32" s="1051"/>
      <c r="U32" s="1051"/>
      <c r="V32" s="1051"/>
      <c r="W32" s="1053"/>
    </row>
    <row r="33" spans="1:23" ht="14.25" customHeight="1">
      <c r="A33" s="494"/>
      <c r="B33" s="494"/>
      <c r="C33" s="494" t="s">
        <v>2031</v>
      </c>
      <c r="D33" s="494"/>
      <c r="E33" s="494"/>
      <c r="F33" s="602"/>
      <c r="I33" s="495"/>
      <c r="J33" s="495"/>
      <c r="K33" s="495" t="s">
        <v>2027</v>
      </c>
      <c r="L33" s="495"/>
      <c r="M33" s="495"/>
      <c r="N33" s="604"/>
      <c r="O33" s="601"/>
      <c r="Q33" s="1050">
        <v>830802</v>
      </c>
      <c r="R33" s="1051">
        <v>442997</v>
      </c>
      <c r="S33" s="1051">
        <v>562720</v>
      </c>
      <c r="T33" s="1051">
        <v>442790</v>
      </c>
      <c r="U33" s="1051">
        <v>514179</v>
      </c>
      <c r="V33" s="1051">
        <v>519803</v>
      </c>
      <c r="W33" s="1052">
        <v>511188</v>
      </c>
    </row>
    <row r="34" spans="1:23" ht="11.25" customHeight="1">
      <c r="A34" s="494"/>
      <c r="B34" s="494"/>
      <c r="C34" s="494"/>
      <c r="D34" s="494" t="s">
        <v>2028</v>
      </c>
      <c r="E34" s="494"/>
      <c r="F34" s="602"/>
      <c r="I34" s="495"/>
      <c r="J34" s="495"/>
      <c r="K34" s="495"/>
      <c r="L34" s="495" t="s">
        <v>2032</v>
      </c>
      <c r="M34" s="495"/>
      <c r="N34" s="604"/>
      <c r="O34" s="601"/>
      <c r="Q34" s="908"/>
      <c r="R34" s="1051"/>
      <c r="S34" s="1051"/>
      <c r="T34" s="1051"/>
      <c r="U34" s="1051"/>
      <c r="V34" s="1051"/>
      <c r="W34" s="1053"/>
    </row>
    <row r="35" spans="1:23" ht="11.25" customHeight="1">
      <c r="A35" s="494"/>
      <c r="B35" s="494"/>
      <c r="C35" s="494"/>
      <c r="D35" s="494"/>
      <c r="E35" s="494"/>
      <c r="F35" s="602"/>
      <c r="I35" s="495"/>
      <c r="J35" s="495"/>
      <c r="K35" s="495"/>
      <c r="L35" s="495" t="s">
        <v>2030</v>
      </c>
      <c r="M35" s="495"/>
      <c r="N35" s="604"/>
      <c r="O35" s="601"/>
      <c r="Q35" s="908"/>
      <c r="R35" s="1051"/>
      <c r="S35" s="1051"/>
      <c r="T35" s="1051"/>
      <c r="U35" s="1051"/>
      <c r="V35" s="1051"/>
      <c r="W35" s="1053"/>
    </row>
    <row r="36" spans="1:23" ht="6" customHeight="1">
      <c r="A36" s="494"/>
      <c r="B36" s="494"/>
      <c r="C36" s="494"/>
      <c r="D36" s="494"/>
      <c r="E36" s="494"/>
      <c r="F36" s="602"/>
      <c r="I36" s="495"/>
      <c r="J36" s="495"/>
      <c r="K36" s="495"/>
      <c r="L36" s="495"/>
      <c r="M36" s="495"/>
      <c r="N36" s="604"/>
      <c r="O36" s="601"/>
      <c r="Q36" s="908"/>
      <c r="R36" s="1051"/>
      <c r="S36" s="1051"/>
      <c r="T36" s="1051"/>
      <c r="U36" s="1051"/>
      <c r="V36" s="1051"/>
      <c r="W36" s="1053"/>
    </row>
    <row r="37" spans="1:23" ht="15.75" customHeight="1">
      <c r="A37" s="532" t="s">
        <v>2033</v>
      </c>
      <c r="B37" s="494"/>
      <c r="C37" s="494"/>
      <c r="D37" s="494"/>
      <c r="E37" s="494"/>
      <c r="F37" s="602"/>
      <c r="I37" s="622" t="s">
        <v>2034</v>
      </c>
      <c r="J37" s="495"/>
      <c r="K37" s="495"/>
      <c r="L37" s="495"/>
      <c r="M37" s="495"/>
      <c r="N37" s="604"/>
      <c r="O37" s="601"/>
      <c r="Q37" s="1055">
        <v>5006032</v>
      </c>
      <c r="R37" s="1051">
        <v>7087059</v>
      </c>
      <c r="S37" s="1051">
        <v>7300904</v>
      </c>
      <c r="T37" s="1051">
        <v>7516186</v>
      </c>
      <c r="U37" s="1051">
        <v>8023142</v>
      </c>
      <c r="V37" s="1051">
        <v>8170887</v>
      </c>
      <c r="W37" s="1052">
        <v>7645553</v>
      </c>
    </row>
    <row r="38" spans="1:23" ht="11.25" customHeight="1">
      <c r="B38" s="532" t="s">
        <v>2035</v>
      </c>
      <c r="J38" s="622" t="s">
        <v>2036</v>
      </c>
    </row>
    <row r="39" spans="1:23" ht="3" customHeight="1" thickBot="1">
      <c r="A39" s="913"/>
      <c r="B39" s="913"/>
      <c r="C39" s="913"/>
      <c r="D39" s="913"/>
      <c r="E39" s="913"/>
      <c r="F39" s="913"/>
      <c r="G39" s="913"/>
      <c r="H39" s="686"/>
      <c r="I39" s="686"/>
      <c r="J39" s="686"/>
      <c r="K39" s="686"/>
      <c r="L39" s="686"/>
      <c r="M39" s="631"/>
      <c r="N39" s="631"/>
      <c r="O39" s="631"/>
      <c r="P39" s="631"/>
      <c r="Q39" s="914"/>
      <c r="R39" s="562"/>
      <c r="S39" s="562"/>
      <c r="T39" s="562"/>
      <c r="U39" s="562"/>
      <c r="V39" s="562"/>
      <c r="W39" s="562"/>
    </row>
    <row r="40" spans="1:23" ht="3" customHeight="1">
      <c r="A40" s="897"/>
      <c r="B40" s="897"/>
      <c r="C40" s="915"/>
      <c r="D40" s="915"/>
      <c r="E40" s="915"/>
      <c r="G40" s="916"/>
      <c r="H40" s="897"/>
    </row>
    <row r="41" spans="1:23" ht="9.9499999999999993" customHeight="1">
      <c r="A41" s="897"/>
      <c r="B41" s="897"/>
      <c r="C41" s="915"/>
      <c r="D41" s="915"/>
      <c r="E41" s="915"/>
      <c r="F41" s="917"/>
      <c r="G41" s="918"/>
      <c r="H41" s="897"/>
    </row>
    <row r="42" spans="1:23" ht="9.9499999999999993" customHeight="1">
      <c r="A42" s="897"/>
      <c r="B42" s="897"/>
      <c r="C42" s="915"/>
      <c r="D42" s="915"/>
      <c r="E42" s="915"/>
      <c r="F42" s="917"/>
      <c r="G42" s="918"/>
      <c r="H42" s="897"/>
    </row>
    <row r="43" spans="1:23" ht="9.9499999999999993" customHeight="1">
      <c r="A43" s="897"/>
      <c r="B43" s="897"/>
      <c r="C43" s="915"/>
      <c r="D43" s="915"/>
      <c r="E43" s="915"/>
      <c r="F43" s="917"/>
      <c r="G43" s="918"/>
      <c r="H43" s="919"/>
    </row>
    <row r="44" spans="1:23" ht="12" customHeight="1">
      <c r="A44" s="897"/>
      <c r="B44" s="897"/>
      <c r="C44" s="915"/>
      <c r="D44" s="915"/>
      <c r="E44" s="915"/>
      <c r="G44" s="916"/>
      <c r="H44" s="897"/>
    </row>
    <row r="45" spans="1:23" ht="9.9499999999999993" customHeight="1">
      <c r="A45" s="897"/>
      <c r="B45" s="897"/>
      <c r="C45" s="915"/>
      <c r="D45" s="915"/>
      <c r="E45" s="915"/>
      <c r="F45" s="494"/>
      <c r="H45" s="919"/>
    </row>
    <row r="46" spans="1:23" s="501" customFormat="1" ht="15" customHeight="1">
      <c r="A46" s="897"/>
      <c r="B46" s="897"/>
      <c r="H46" s="897"/>
    </row>
    <row r="47" spans="1:23" s="501" customFormat="1" ht="9.9499999999999993" customHeight="1">
      <c r="A47" s="920"/>
      <c r="B47" s="920"/>
      <c r="H47" s="921"/>
    </row>
    <row r="48" spans="1:23" s="501" customFormat="1" ht="12" customHeight="1">
      <c r="H48" s="920"/>
    </row>
  </sheetData>
  <sheetProtection formatCells="0" formatColumns="0" formatRows="0"/>
  <phoneticPr fontId="1" type="noConversion"/>
  <hyperlinks>
    <hyperlink ref="X1" location="'索引 Index'!A3" display="索引 Index" xr:uid="{D7AB24F4-DF7D-4468-ABF7-DB4FFC3EDFC2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2225" r:id="rId4">
          <objectPr defaultSize="0" r:id="rId5">
            <anchor moveWithCells="1" sizeWithCells="1">
              <from>
                <xdr:col>0</xdr:col>
                <xdr:colOff>0</xdr:colOff>
                <xdr:row>40</xdr:row>
                <xdr:rowOff>19050</xdr:rowOff>
              </from>
              <to>
                <xdr:col>24</xdr:col>
                <xdr:colOff>342900</xdr:colOff>
                <xdr:row>55</xdr:row>
                <xdr:rowOff>114300</xdr:rowOff>
              </to>
            </anchor>
          </objectPr>
        </oleObject>
      </mc:Choice>
      <mc:Fallback>
        <oleObject progId="Word.Document.8" shapeId="52225" r:id="rId4"/>
      </mc:Fallback>
    </mc:AlternateContent>
  </oleObjec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C5B8-ADEE-4BF4-9E5B-B746B6483F26}">
  <sheetPr transitionEvaluation="1" transitionEntry="1">
    <pageSetUpPr fitToPage="1"/>
  </sheetPr>
  <dimension ref="A1:X70"/>
  <sheetViews>
    <sheetView defaultGridColor="0" colorId="22" zoomScaleNormal="100" zoomScaleSheetLayoutView="160" workbookViewId="0"/>
  </sheetViews>
  <sheetFormatPr defaultColWidth="9.375" defaultRowHeight="14.25"/>
  <cols>
    <col min="1" max="2" width="0.75" style="501" customWidth="1"/>
    <col min="3" max="5" width="1.5" style="501" customWidth="1"/>
    <col min="6" max="6" width="2.375" style="501" customWidth="1"/>
    <col min="7" max="7" width="6.25" style="501" customWidth="1"/>
    <col min="8" max="8" width="1.25" style="501" customWidth="1"/>
    <col min="9" max="9" width="0.75" style="501" customWidth="1"/>
    <col min="10" max="12" width="1.5" style="501" customWidth="1"/>
    <col min="13" max="13" width="19.875" style="501" customWidth="1"/>
    <col min="14" max="20" width="8.125" style="501" customWidth="1"/>
    <col min="21" max="21" width="11.125" style="467" bestFit="1" customWidth="1"/>
    <col min="22" max="22" width="10.375" style="467" bestFit="1" customWidth="1"/>
    <col min="23" max="23" width="9.375" style="467"/>
    <col min="24" max="24" width="10.25" style="467" bestFit="1" customWidth="1"/>
    <col min="25" max="16384" width="9.375" style="467"/>
  </cols>
  <sheetData>
    <row r="1" spans="1:22" s="508" customFormat="1" ht="18" customHeight="1">
      <c r="A1" s="582" t="s">
        <v>2037</v>
      </c>
      <c r="B1" s="582"/>
      <c r="C1" s="889"/>
      <c r="D1" s="889"/>
      <c r="E1" s="889"/>
      <c r="F1" s="889"/>
      <c r="G1" s="583"/>
      <c r="H1" s="583" t="s">
        <v>2038</v>
      </c>
      <c r="I1" s="889"/>
      <c r="J1" s="889"/>
      <c r="K1" s="889"/>
      <c r="L1" s="889"/>
      <c r="M1" s="889"/>
      <c r="N1" s="889"/>
      <c r="O1" s="889"/>
      <c r="P1" s="889"/>
      <c r="Q1" s="889"/>
      <c r="R1" s="889"/>
      <c r="S1" s="889"/>
      <c r="T1" s="889"/>
      <c r="U1" s="4" t="s">
        <v>2</v>
      </c>
    </row>
    <row r="2" spans="1:22" s="508" customFormat="1" ht="18" customHeight="1">
      <c r="A2" s="583" t="s">
        <v>2039</v>
      </c>
      <c r="B2" s="583"/>
      <c r="C2" s="583"/>
      <c r="D2" s="889"/>
      <c r="E2" s="889"/>
      <c r="F2" s="889"/>
      <c r="G2" s="583"/>
      <c r="H2" s="583" t="s">
        <v>2040</v>
      </c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1049"/>
    </row>
    <row r="3" spans="1:22" ht="12.75" hidden="1" customHeight="1">
      <c r="D3" s="890"/>
      <c r="E3" s="890"/>
      <c r="F3" s="890"/>
      <c r="G3" s="669"/>
      <c r="J3" s="587"/>
      <c r="K3" s="587"/>
      <c r="L3" s="587"/>
      <c r="M3" s="587"/>
    </row>
    <row r="4" spans="1:22" ht="12.75" customHeight="1">
      <c r="C4" s="501" t="s">
        <v>2041</v>
      </c>
      <c r="H4" s="587"/>
      <c r="I4" s="587"/>
      <c r="J4" s="587"/>
      <c r="K4" s="587"/>
      <c r="L4" s="587"/>
      <c r="M4" s="587"/>
      <c r="S4" s="547"/>
      <c r="T4" s="547" t="s">
        <v>2042</v>
      </c>
    </row>
    <row r="5" spans="1:22" ht="12.75" customHeight="1">
      <c r="S5" s="671"/>
      <c r="T5" s="671" t="s">
        <v>2043</v>
      </c>
    </row>
    <row r="6" spans="1:22" ht="3" customHeight="1" thickBot="1"/>
    <row r="7" spans="1:22" ht="16.5" customHeight="1">
      <c r="A7" s="726" t="s">
        <v>2044</v>
      </c>
      <c r="B7" s="726"/>
      <c r="C7" s="729"/>
      <c r="D7" s="729"/>
      <c r="E7" s="729"/>
      <c r="F7" s="729"/>
      <c r="G7" s="729"/>
      <c r="H7" s="1056"/>
      <c r="I7" s="728" t="s">
        <v>2045</v>
      </c>
      <c r="J7" s="1056"/>
      <c r="K7" s="1056"/>
      <c r="L7" s="1057"/>
      <c r="M7" s="1057"/>
      <c r="N7" s="790">
        <v>2015</v>
      </c>
      <c r="O7" s="790">
        <v>2020</v>
      </c>
      <c r="P7" s="790">
        <v>2021</v>
      </c>
      <c r="Q7" s="790">
        <v>2022</v>
      </c>
      <c r="R7" s="790">
        <v>2023</v>
      </c>
      <c r="S7" s="790">
        <v>2024</v>
      </c>
      <c r="T7" s="1058">
        <v>2025</v>
      </c>
    </row>
    <row r="8" spans="1:22" ht="3" customHeight="1">
      <c r="A8" s="602"/>
      <c r="B8" s="602"/>
      <c r="C8" s="602"/>
      <c r="D8" s="602"/>
      <c r="E8" s="602"/>
      <c r="F8" s="602"/>
      <c r="G8" s="602"/>
    </row>
    <row r="9" spans="1:22" ht="15" customHeight="1">
      <c r="A9" s="494" t="s">
        <v>2046</v>
      </c>
      <c r="B9" s="494"/>
      <c r="D9" s="494"/>
      <c r="E9" s="917"/>
      <c r="F9" s="917"/>
      <c r="H9" s="602"/>
      <c r="I9" s="495" t="s">
        <v>2047</v>
      </c>
      <c r="J9" s="602"/>
      <c r="K9" s="494"/>
      <c r="L9" s="494"/>
      <c r="N9" s="342">
        <v>185420</v>
      </c>
      <c r="O9" s="342">
        <v>238738</v>
      </c>
      <c r="P9" s="957">
        <v>619810</v>
      </c>
      <c r="Q9" s="957">
        <v>444842</v>
      </c>
      <c r="R9" s="957">
        <v>1257411</v>
      </c>
      <c r="S9" s="957">
        <v>1763400</v>
      </c>
      <c r="T9" s="537">
        <v>1381415</v>
      </c>
    </row>
    <row r="10" spans="1:22" ht="15" customHeight="1">
      <c r="A10" s="494" t="s">
        <v>2048</v>
      </c>
      <c r="B10" s="494"/>
      <c r="D10" s="494"/>
      <c r="E10" s="917"/>
      <c r="F10" s="917"/>
      <c r="H10" s="602"/>
      <c r="I10" s="495" t="s">
        <v>2049</v>
      </c>
      <c r="J10" s="602"/>
      <c r="K10" s="494"/>
      <c r="L10" s="494"/>
      <c r="N10" s="342">
        <v>1169368</v>
      </c>
      <c r="O10" s="957">
        <v>124257</v>
      </c>
      <c r="P10" s="957">
        <v>1080412</v>
      </c>
      <c r="Q10" s="957">
        <v>918991</v>
      </c>
      <c r="R10" s="957">
        <v>1151546</v>
      </c>
      <c r="S10" s="957">
        <v>1491824</v>
      </c>
      <c r="T10" s="537">
        <v>1207758</v>
      </c>
    </row>
    <row r="11" spans="1:22" ht="15" customHeight="1">
      <c r="A11" s="532" t="s">
        <v>2050</v>
      </c>
      <c r="B11" s="494"/>
      <c r="D11" s="494"/>
      <c r="E11" s="917"/>
      <c r="F11" s="917"/>
      <c r="H11" s="602"/>
      <c r="I11" s="622" t="s">
        <v>2051</v>
      </c>
      <c r="J11" s="602"/>
      <c r="K11" s="494"/>
      <c r="L11" s="494"/>
      <c r="N11" s="342">
        <v>691067</v>
      </c>
      <c r="O11" s="957">
        <v>90103</v>
      </c>
      <c r="P11" s="957">
        <v>491424</v>
      </c>
      <c r="Q11" s="957">
        <v>461401</v>
      </c>
      <c r="R11" s="957">
        <v>931782</v>
      </c>
      <c r="S11" s="957">
        <v>1048679</v>
      </c>
      <c r="T11" s="537">
        <v>958823</v>
      </c>
    </row>
    <row r="12" spans="1:22" ht="15" customHeight="1">
      <c r="A12" s="494" t="s">
        <v>2052</v>
      </c>
      <c r="B12" s="494"/>
      <c r="D12" s="494"/>
      <c r="E12" s="917"/>
      <c r="F12" s="917"/>
      <c r="G12" s="917"/>
      <c r="I12" s="495" t="s">
        <v>2053</v>
      </c>
      <c r="K12" s="602"/>
      <c r="L12" s="494"/>
      <c r="N12" s="342">
        <v>484226</v>
      </c>
      <c r="O12" s="957">
        <v>111888</v>
      </c>
      <c r="P12" s="957">
        <v>336895</v>
      </c>
      <c r="Q12" s="957">
        <v>328381</v>
      </c>
      <c r="R12" s="957">
        <v>724011</v>
      </c>
      <c r="S12" s="957">
        <v>703547</v>
      </c>
      <c r="T12" s="537">
        <v>607937</v>
      </c>
    </row>
    <row r="13" spans="1:22" ht="15" customHeight="1">
      <c r="A13" s="532" t="s">
        <v>2054</v>
      </c>
      <c r="B13" s="494"/>
      <c r="D13" s="494"/>
      <c r="E13" s="917"/>
      <c r="F13" s="917"/>
      <c r="H13" s="602"/>
      <c r="I13" s="622" t="s">
        <v>2055</v>
      </c>
      <c r="J13" s="602"/>
      <c r="K13" s="494"/>
      <c r="L13" s="494"/>
      <c r="N13" s="342">
        <v>749714</v>
      </c>
      <c r="O13" s="1059">
        <v>151456</v>
      </c>
      <c r="P13" s="957">
        <v>273571</v>
      </c>
      <c r="Q13" s="957">
        <v>245954</v>
      </c>
      <c r="R13" s="957">
        <v>550323</v>
      </c>
      <c r="S13" s="957">
        <v>774784</v>
      </c>
      <c r="T13" s="537">
        <v>1181436</v>
      </c>
    </row>
    <row r="14" spans="1:22" ht="15" customHeight="1">
      <c r="A14" s="532" t="s">
        <v>2056</v>
      </c>
      <c r="B14" s="494"/>
      <c r="D14" s="494"/>
      <c r="E14" s="917"/>
      <c r="F14" s="917"/>
      <c r="G14" s="917"/>
      <c r="I14" s="622" t="s">
        <v>2057</v>
      </c>
      <c r="J14" s="602"/>
      <c r="K14" s="494"/>
      <c r="M14" s="494"/>
      <c r="N14" s="342">
        <v>119796</v>
      </c>
      <c r="O14" s="957" t="s">
        <v>217</v>
      </c>
      <c r="P14" s="957" t="s">
        <v>217</v>
      </c>
      <c r="Q14" s="957">
        <v>29169</v>
      </c>
      <c r="R14" s="957">
        <v>187008</v>
      </c>
      <c r="S14" s="957">
        <v>154647</v>
      </c>
      <c r="T14" s="537">
        <v>179059</v>
      </c>
    </row>
    <row r="15" spans="1:22" ht="11.25" customHeight="1">
      <c r="A15" s="494"/>
      <c r="B15" s="532" t="s">
        <v>2058</v>
      </c>
      <c r="D15" s="494"/>
      <c r="E15" s="917"/>
      <c r="F15" s="917"/>
      <c r="G15" s="917"/>
      <c r="I15" s="495"/>
      <c r="J15" s="622" t="s">
        <v>2059</v>
      </c>
      <c r="K15" s="494"/>
      <c r="M15" s="494"/>
      <c r="N15" s="342"/>
      <c r="O15" s="957"/>
      <c r="P15" s="957"/>
      <c r="Q15" s="957"/>
      <c r="R15" s="957"/>
      <c r="S15" s="957"/>
      <c r="T15" s="538"/>
      <c r="V15" s="539"/>
    </row>
    <row r="16" spans="1:22" ht="15" customHeight="1">
      <c r="A16" s="494" t="s">
        <v>2060</v>
      </c>
      <c r="B16" s="494"/>
      <c r="D16" s="494"/>
      <c r="E16" s="917"/>
      <c r="F16" s="917"/>
      <c r="H16" s="602"/>
      <c r="I16" s="495" t="s">
        <v>2061</v>
      </c>
      <c r="J16" s="602"/>
      <c r="K16" s="494"/>
      <c r="L16" s="494"/>
      <c r="N16" s="342">
        <v>228463</v>
      </c>
      <c r="O16" s="957">
        <v>34126</v>
      </c>
      <c r="P16" s="957">
        <v>54530</v>
      </c>
      <c r="Q16" s="957">
        <v>54913</v>
      </c>
      <c r="R16" s="957">
        <v>93134</v>
      </c>
      <c r="S16" s="957">
        <v>96676</v>
      </c>
      <c r="T16" s="537">
        <v>99751</v>
      </c>
    </row>
    <row r="17" spans="1:24" ht="15" customHeight="1">
      <c r="A17" s="494" t="s">
        <v>2062</v>
      </c>
      <c r="B17" s="494"/>
      <c r="D17" s="494"/>
      <c r="E17" s="917"/>
      <c r="F17" s="917"/>
      <c r="H17" s="602"/>
      <c r="I17" s="495" t="s">
        <v>2063</v>
      </c>
      <c r="J17" s="602"/>
      <c r="K17" s="494"/>
      <c r="L17" s="494"/>
      <c r="N17" s="342">
        <v>37010</v>
      </c>
      <c r="O17" s="957">
        <v>12026</v>
      </c>
      <c r="P17" s="957">
        <v>18692</v>
      </c>
      <c r="Q17" s="957">
        <v>15944</v>
      </c>
      <c r="R17" s="957">
        <v>28148</v>
      </c>
      <c r="S17" s="957">
        <v>27548</v>
      </c>
      <c r="T17" s="537">
        <v>25153</v>
      </c>
    </row>
    <row r="18" spans="1:24" ht="15" customHeight="1">
      <c r="A18" s="494" t="s">
        <v>2064</v>
      </c>
      <c r="B18" s="494"/>
      <c r="D18" s="494"/>
      <c r="E18" s="917"/>
      <c r="F18" s="917"/>
      <c r="H18" s="602"/>
      <c r="I18" s="495" t="s">
        <v>2065</v>
      </c>
      <c r="J18" s="602"/>
      <c r="K18" s="494"/>
      <c r="L18" s="494"/>
      <c r="N18" s="342">
        <v>13769</v>
      </c>
      <c r="O18" s="957">
        <v>3508</v>
      </c>
      <c r="P18" s="957">
        <v>7710</v>
      </c>
      <c r="Q18" s="957">
        <v>5179</v>
      </c>
      <c r="R18" s="957">
        <v>18202</v>
      </c>
      <c r="S18" s="957">
        <v>14446</v>
      </c>
      <c r="T18" s="537">
        <v>14193</v>
      </c>
    </row>
    <row r="19" spans="1:24" ht="15" customHeight="1">
      <c r="A19" s="797" t="s">
        <v>2066</v>
      </c>
      <c r="B19" s="704"/>
      <c r="C19" s="494"/>
      <c r="D19" s="494"/>
      <c r="E19" s="917"/>
      <c r="F19" s="917"/>
      <c r="H19" s="602"/>
      <c r="I19" s="622" t="s">
        <v>2067</v>
      </c>
      <c r="J19" s="602"/>
      <c r="K19" s="704"/>
      <c r="L19" s="704"/>
      <c r="N19" s="342">
        <v>39419</v>
      </c>
      <c r="O19" s="957">
        <v>20984</v>
      </c>
      <c r="P19" s="957">
        <v>26592</v>
      </c>
      <c r="Q19" s="957">
        <v>3003</v>
      </c>
      <c r="R19" s="957">
        <v>41128</v>
      </c>
      <c r="S19" s="957">
        <v>33989</v>
      </c>
      <c r="T19" s="537">
        <v>32513</v>
      </c>
      <c r="V19" s="539"/>
    </row>
    <row r="20" spans="1:24" ht="15" customHeight="1">
      <c r="A20" s="704" t="s">
        <v>2068</v>
      </c>
      <c r="B20" s="704"/>
      <c r="C20" s="494"/>
      <c r="D20" s="494"/>
      <c r="E20" s="917"/>
      <c r="F20" s="917"/>
      <c r="H20" s="602"/>
      <c r="I20" s="495" t="s">
        <v>2069</v>
      </c>
      <c r="J20" s="602"/>
      <c r="K20" s="704"/>
      <c r="L20" s="704"/>
      <c r="N20" s="342">
        <v>92059</v>
      </c>
      <c r="O20" s="957">
        <v>13142</v>
      </c>
      <c r="P20" s="957">
        <v>32878</v>
      </c>
      <c r="Q20" s="957">
        <v>38019</v>
      </c>
      <c r="R20" s="957">
        <v>97109</v>
      </c>
      <c r="S20" s="957">
        <v>131807</v>
      </c>
      <c r="T20" s="537">
        <v>141758</v>
      </c>
    </row>
    <row r="21" spans="1:24" ht="15" customHeight="1">
      <c r="A21" s="704" t="s">
        <v>2070</v>
      </c>
      <c r="B21" s="704"/>
      <c r="C21" s="494"/>
      <c r="D21" s="494"/>
      <c r="E21" s="917"/>
      <c r="F21" s="917"/>
      <c r="H21" s="602"/>
      <c r="I21" s="495" t="s">
        <v>2071</v>
      </c>
      <c r="J21" s="602"/>
      <c r="K21" s="704"/>
      <c r="L21" s="704"/>
      <c r="N21" s="342">
        <v>220732</v>
      </c>
      <c r="O21" s="957">
        <v>86804</v>
      </c>
      <c r="P21" s="957">
        <v>131492</v>
      </c>
      <c r="Q21" s="957">
        <v>105566</v>
      </c>
      <c r="R21" s="957">
        <v>233011</v>
      </c>
      <c r="S21" s="957">
        <v>242357</v>
      </c>
      <c r="T21" s="537">
        <v>212873</v>
      </c>
      <c r="X21" s="539"/>
    </row>
    <row r="22" spans="1:24" ht="15" customHeight="1">
      <c r="A22" s="532" t="s">
        <v>2072</v>
      </c>
      <c r="B22" s="494"/>
      <c r="C22" s="602"/>
      <c r="D22" s="602"/>
      <c r="E22" s="602"/>
      <c r="F22" s="602"/>
      <c r="G22" s="602"/>
      <c r="H22" s="602"/>
      <c r="I22" s="622" t="s">
        <v>2073</v>
      </c>
      <c r="J22" s="602"/>
      <c r="K22" s="602"/>
      <c r="L22" s="602"/>
      <c r="M22" s="602"/>
      <c r="N22" s="342">
        <v>177024</v>
      </c>
      <c r="O22" s="957">
        <v>29144</v>
      </c>
      <c r="P22" s="957">
        <v>43840</v>
      </c>
      <c r="Q22" s="957">
        <v>44355</v>
      </c>
      <c r="R22" s="957">
        <v>94211</v>
      </c>
      <c r="S22" s="957">
        <v>96036</v>
      </c>
      <c r="T22" s="537">
        <v>103963</v>
      </c>
    </row>
    <row r="23" spans="1:24" ht="15" customHeight="1">
      <c r="A23" s="532" t="s">
        <v>2074</v>
      </c>
      <c r="B23" s="494"/>
      <c r="C23" s="602"/>
      <c r="D23" s="602"/>
      <c r="E23" s="602"/>
      <c r="F23" s="602"/>
      <c r="G23" s="602"/>
      <c r="H23" s="602"/>
      <c r="I23" s="622" t="s">
        <v>2075</v>
      </c>
      <c r="J23" s="602"/>
      <c r="K23" s="602"/>
      <c r="L23" s="602"/>
      <c r="M23" s="602"/>
      <c r="N23" s="342">
        <v>59715</v>
      </c>
      <c r="O23" s="957">
        <v>13765</v>
      </c>
      <c r="P23" s="957">
        <v>46435</v>
      </c>
      <c r="Q23" s="957">
        <v>51310</v>
      </c>
      <c r="R23" s="957">
        <v>84170</v>
      </c>
      <c r="S23" s="957">
        <v>32881</v>
      </c>
      <c r="T23" s="537">
        <v>14535</v>
      </c>
    </row>
    <row r="24" spans="1:24" ht="15" customHeight="1">
      <c r="A24" s="494" t="s">
        <v>2076</v>
      </c>
      <c r="B24" s="494"/>
      <c r="C24" s="602"/>
      <c r="D24" s="602"/>
      <c r="E24" s="602"/>
      <c r="F24" s="602"/>
      <c r="G24" s="602"/>
      <c r="H24" s="602"/>
      <c r="I24" s="495" t="s">
        <v>2077</v>
      </c>
      <c r="J24" s="602"/>
      <c r="K24" s="602"/>
      <c r="L24" s="602"/>
      <c r="M24" s="602"/>
      <c r="N24" s="342">
        <v>92785</v>
      </c>
      <c r="O24" s="957">
        <v>22613</v>
      </c>
      <c r="P24" s="957">
        <v>48942</v>
      </c>
      <c r="Q24" s="957">
        <v>43237</v>
      </c>
      <c r="R24" s="957">
        <v>68042</v>
      </c>
      <c r="S24" s="957">
        <v>57620</v>
      </c>
      <c r="T24" s="537">
        <v>63994</v>
      </c>
    </row>
    <row r="25" spans="1:24" ht="11.25" customHeight="1">
      <c r="A25" s="704"/>
      <c r="B25" s="704" t="s">
        <v>2078</v>
      </c>
      <c r="C25" s="494"/>
      <c r="D25" s="494"/>
      <c r="E25" s="917"/>
      <c r="F25" s="917"/>
      <c r="H25" s="602"/>
      <c r="I25" s="495"/>
      <c r="J25" s="495" t="s">
        <v>2079</v>
      </c>
      <c r="K25" s="704"/>
      <c r="L25" s="704"/>
      <c r="N25" s="499"/>
      <c r="O25" s="499"/>
      <c r="P25" s="499"/>
      <c r="Q25" s="499"/>
      <c r="R25" s="499"/>
      <c r="S25" s="499"/>
      <c r="T25" s="340"/>
    </row>
    <row r="26" spans="1:24" ht="15" customHeight="1">
      <c r="A26" s="1060" t="s">
        <v>2080</v>
      </c>
      <c r="B26" s="494"/>
      <c r="C26" s="602"/>
      <c r="D26" s="602"/>
      <c r="E26" s="602"/>
      <c r="F26" s="602"/>
      <c r="G26" s="602"/>
      <c r="H26" s="602"/>
      <c r="I26" s="622" t="s">
        <v>2081</v>
      </c>
      <c r="J26" s="602"/>
      <c r="K26" s="602"/>
      <c r="L26" s="602"/>
      <c r="M26" s="602"/>
      <c r="N26" s="332" t="s">
        <v>217</v>
      </c>
      <c r="O26" s="342" t="s">
        <v>217</v>
      </c>
      <c r="P26" s="342">
        <v>371082</v>
      </c>
      <c r="Q26" s="342">
        <v>2029604</v>
      </c>
      <c r="R26" s="342">
        <v>2797616</v>
      </c>
      <c r="S26" s="957">
        <v>2612691</v>
      </c>
      <c r="T26" s="537">
        <v>2601066</v>
      </c>
    </row>
    <row r="27" spans="1:24" s="1061" customFormat="1" ht="15" customHeight="1">
      <c r="A27" s="532" t="s">
        <v>2082</v>
      </c>
      <c r="B27" s="494"/>
      <c r="C27" s="602"/>
      <c r="D27" s="602"/>
      <c r="E27" s="602"/>
      <c r="F27" s="602"/>
      <c r="G27" s="602"/>
      <c r="H27" s="602"/>
      <c r="I27" s="622" t="s">
        <v>2083</v>
      </c>
      <c r="J27" s="602"/>
      <c r="K27" s="602"/>
      <c r="L27" s="602"/>
      <c r="M27" s="602"/>
      <c r="N27" s="332">
        <v>199150</v>
      </c>
      <c r="O27" s="342">
        <v>51887</v>
      </c>
      <c r="P27" s="342">
        <v>79652</v>
      </c>
      <c r="Q27" s="342">
        <v>427376</v>
      </c>
      <c r="R27" s="342">
        <v>741533</v>
      </c>
      <c r="S27" s="957">
        <v>767769</v>
      </c>
      <c r="T27" s="537">
        <v>1037191</v>
      </c>
    </row>
    <row r="28" spans="1:24" s="1061" customFormat="1" ht="15" customHeight="1">
      <c r="A28" s="494" t="s">
        <v>2084</v>
      </c>
      <c r="B28" s="494"/>
      <c r="C28" s="602"/>
      <c r="D28" s="602"/>
      <c r="E28" s="602"/>
      <c r="F28" s="602"/>
      <c r="G28" s="602"/>
      <c r="H28" s="602"/>
      <c r="I28" s="622" t="s">
        <v>2085</v>
      </c>
      <c r="J28" s="602"/>
      <c r="K28" s="602"/>
      <c r="L28" s="602"/>
      <c r="M28" s="602"/>
      <c r="N28" s="332">
        <v>40428</v>
      </c>
      <c r="O28" s="342">
        <v>16934</v>
      </c>
      <c r="P28" s="342">
        <v>38011</v>
      </c>
      <c r="Q28" s="342">
        <v>32180</v>
      </c>
      <c r="R28" s="342">
        <v>49514</v>
      </c>
      <c r="S28" s="957">
        <v>51804</v>
      </c>
      <c r="T28" s="537">
        <v>56730</v>
      </c>
    </row>
    <row r="29" spans="1:24" s="1061" customFormat="1" ht="15" customHeight="1">
      <c r="A29" s="532" t="s">
        <v>2086</v>
      </c>
      <c r="B29" s="494"/>
      <c r="C29" s="602"/>
      <c r="D29" s="602"/>
      <c r="E29" s="602"/>
      <c r="F29" s="602"/>
      <c r="G29" s="602"/>
      <c r="H29" s="602"/>
      <c r="I29" s="622" t="s">
        <v>2087</v>
      </c>
      <c r="J29" s="602"/>
      <c r="K29" s="602"/>
      <c r="L29" s="602"/>
      <c r="M29" s="602"/>
      <c r="N29" s="332" t="s">
        <v>217</v>
      </c>
      <c r="O29" s="342" t="s">
        <v>217</v>
      </c>
      <c r="P29" s="342" t="s">
        <v>217</v>
      </c>
      <c r="Q29" s="342">
        <v>694716</v>
      </c>
      <c r="R29" s="342">
        <v>1252237</v>
      </c>
      <c r="S29" s="342">
        <v>911616</v>
      </c>
      <c r="T29" s="537">
        <v>939906</v>
      </c>
      <c r="U29" s="1062" t="s">
        <v>2088</v>
      </c>
    </row>
    <row r="30" spans="1:24" ht="3" customHeight="1" thickBot="1">
      <c r="A30" s="686"/>
      <c r="B30" s="686"/>
      <c r="C30" s="686"/>
      <c r="D30" s="686"/>
      <c r="E30" s="686"/>
      <c r="F30" s="686"/>
      <c r="G30" s="686"/>
      <c r="H30" s="686"/>
      <c r="I30" s="686"/>
      <c r="J30" s="686"/>
      <c r="K30" s="686"/>
      <c r="L30" s="686"/>
      <c r="M30" s="686"/>
      <c r="N30" s="562"/>
      <c r="O30" s="562"/>
      <c r="P30" s="562"/>
      <c r="Q30" s="562"/>
      <c r="R30" s="562"/>
      <c r="S30" s="562"/>
      <c r="T30" s="562"/>
    </row>
    <row r="31" spans="1:24" ht="3" customHeight="1">
      <c r="A31" s="602"/>
      <c r="B31" s="602"/>
      <c r="C31" s="602"/>
      <c r="D31" s="602"/>
      <c r="E31" s="602"/>
      <c r="F31" s="602"/>
      <c r="G31" s="602"/>
      <c r="H31" s="602"/>
      <c r="I31" s="602"/>
      <c r="J31" s="602"/>
      <c r="K31" s="602"/>
      <c r="L31" s="602"/>
      <c r="M31" s="602"/>
    </row>
    <row r="32" spans="1:24" ht="12" customHeight="1">
      <c r="A32" s="964"/>
      <c r="B32" s="964"/>
      <c r="C32" s="494"/>
      <c r="D32" s="494"/>
      <c r="G32" s="734"/>
      <c r="H32" s="494"/>
      <c r="I32" s="494"/>
      <c r="J32" s="494"/>
      <c r="K32" s="964"/>
      <c r="L32" s="915"/>
      <c r="M32" s="915"/>
    </row>
    <row r="33" spans="1:13" s="501" customFormat="1" ht="9.9499999999999993" customHeight="1">
      <c r="A33" s="494"/>
      <c r="B33" s="494"/>
      <c r="C33" s="494"/>
      <c r="D33" s="494"/>
      <c r="E33" s="494"/>
      <c r="F33" s="494"/>
      <c r="G33" s="734"/>
      <c r="H33" s="494"/>
      <c r="I33" s="494"/>
      <c r="J33" s="494"/>
      <c r="K33" s="494"/>
      <c r="L33" s="915"/>
      <c r="M33" s="915"/>
    </row>
    <row r="34" spans="1:13" s="501" customFormat="1" ht="9.9499999999999993" customHeight="1">
      <c r="A34" s="494"/>
      <c r="B34" s="494"/>
      <c r="C34" s="494"/>
      <c r="D34" s="494"/>
      <c r="E34" s="494"/>
      <c r="F34" s="494"/>
      <c r="G34" s="734"/>
      <c r="H34" s="494"/>
      <c r="I34" s="494"/>
      <c r="J34" s="494"/>
      <c r="K34" s="494"/>
      <c r="L34" s="915"/>
      <c r="M34" s="915"/>
    </row>
    <row r="35" spans="1:13" s="501" customFormat="1" ht="9.9499999999999993" customHeight="1">
      <c r="A35" s="494"/>
      <c r="B35" s="494"/>
      <c r="C35" s="494"/>
      <c r="D35" s="494"/>
      <c r="E35" s="494"/>
      <c r="F35" s="494"/>
      <c r="G35" s="734"/>
      <c r="H35" s="494"/>
      <c r="I35" s="494"/>
      <c r="J35" s="494"/>
      <c r="K35" s="494"/>
      <c r="L35" s="915"/>
      <c r="M35" s="915"/>
    </row>
    <row r="36" spans="1:13" s="501" customFormat="1" ht="14.1" customHeight="1">
      <c r="A36" s="494"/>
      <c r="B36" s="494"/>
      <c r="C36" s="494"/>
      <c r="D36" s="494"/>
      <c r="G36" s="494"/>
      <c r="H36" s="494"/>
      <c r="I36" s="494"/>
      <c r="J36" s="494"/>
      <c r="K36" s="494"/>
      <c r="L36" s="915"/>
      <c r="M36" s="915"/>
    </row>
    <row r="37" spans="1:13" s="501" customFormat="1" ht="9.9499999999999993" customHeight="1">
      <c r="A37" s="494"/>
      <c r="B37" s="494"/>
      <c r="C37" s="494"/>
      <c r="D37" s="494"/>
      <c r="E37" s="494"/>
      <c r="F37" s="494"/>
      <c r="H37" s="494"/>
      <c r="I37" s="494"/>
      <c r="J37" s="494"/>
      <c r="K37" s="494"/>
      <c r="L37" s="494"/>
      <c r="M37" s="494"/>
    </row>
    <row r="38" spans="1:13" s="501" customFormat="1" ht="14.1" customHeight="1">
      <c r="A38" s="494"/>
      <c r="B38" s="494"/>
      <c r="C38" s="494"/>
      <c r="D38" s="494"/>
      <c r="E38" s="494"/>
      <c r="F38" s="494"/>
      <c r="G38" s="734"/>
      <c r="H38" s="494"/>
      <c r="I38" s="494"/>
      <c r="J38" s="494"/>
      <c r="K38" s="494"/>
      <c r="L38" s="494"/>
      <c r="M38" s="494"/>
    </row>
    <row r="39" spans="1:13" s="501" customFormat="1" ht="9.9499999999999993" customHeight="1">
      <c r="A39" s="494"/>
      <c r="B39" s="494"/>
      <c r="C39" s="494"/>
      <c r="D39" s="494"/>
      <c r="E39" s="494"/>
      <c r="F39" s="494"/>
      <c r="G39" s="734"/>
      <c r="H39" s="494"/>
      <c r="I39" s="494"/>
      <c r="J39" s="494"/>
      <c r="K39" s="494"/>
      <c r="L39" s="494"/>
      <c r="M39" s="494"/>
    </row>
    <row r="40" spans="1:13" s="501" customFormat="1" ht="14.1" customHeight="1">
      <c r="A40" s="494"/>
      <c r="B40" s="494"/>
      <c r="C40" s="494"/>
      <c r="D40" s="494"/>
      <c r="E40" s="494"/>
      <c r="F40" s="494"/>
      <c r="G40" s="734"/>
      <c r="H40" s="494"/>
      <c r="I40" s="494"/>
      <c r="J40" s="494"/>
      <c r="K40" s="494"/>
      <c r="L40" s="494"/>
      <c r="M40" s="494"/>
    </row>
    <row r="41" spans="1:13" s="501" customFormat="1" ht="9.9499999999999993" customHeight="1">
      <c r="A41" s="494"/>
      <c r="B41" s="494"/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</row>
    <row r="42" spans="1:13" s="501" customFormat="1" ht="9.9499999999999993" customHeight="1">
      <c r="A42" s="494"/>
      <c r="B42" s="494"/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</row>
    <row r="43" spans="1:13" s="501" customFormat="1" ht="14.1" customHeight="1">
      <c r="A43" s="494"/>
      <c r="B43" s="494"/>
      <c r="C43" s="494"/>
      <c r="D43" s="494"/>
      <c r="E43" s="494"/>
      <c r="F43" s="494"/>
      <c r="G43" s="734"/>
      <c r="H43" s="494"/>
      <c r="I43" s="494"/>
      <c r="J43" s="494"/>
      <c r="K43" s="494"/>
      <c r="L43" s="494"/>
      <c r="M43" s="494"/>
    </row>
    <row r="44" spans="1:13" s="501" customFormat="1" ht="9.9499999999999993" customHeight="1">
      <c r="A44" s="494"/>
      <c r="B44" s="494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</row>
    <row r="45" spans="1:13" s="501" customFormat="1" ht="9.9499999999999993" customHeight="1">
      <c r="A45" s="494"/>
      <c r="B45" s="494"/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4"/>
    </row>
    <row r="46" spans="1:13" s="501" customFormat="1" ht="9.9499999999999993" customHeight="1">
      <c r="A46" s="494"/>
      <c r="B46" s="494"/>
      <c r="C46" s="494"/>
      <c r="D46" s="494"/>
      <c r="E46" s="494"/>
      <c r="F46" s="494"/>
      <c r="H46" s="494"/>
      <c r="I46" s="494"/>
      <c r="J46" s="494"/>
      <c r="K46" s="494"/>
      <c r="L46" s="494"/>
      <c r="M46" s="494"/>
    </row>
    <row r="47" spans="1:13" s="501" customFormat="1" ht="9.9499999999999993" customHeight="1">
      <c r="A47" s="494"/>
      <c r="B47" s="494"/>
      <c r="C47" s="494"/>
      <c r="D47" s="494"/>
      <c r="E47" s="494"/>
      <c r="F47" s="494"/>
      <c r="H47" s="494"/>
      <c r="I47" s="494"/>
      <c r="J47" s="494"/>
      <c r="K47" s="494"/>
      <c r="L47" s="494"/>
      <c r="M47" s="494"/>
    </row>
    <row r="48" spans="1:13" s="501" customFormat="1" ht="9.9499999999999993" customHeight="1">
      <c r="A48" s="494"/>
      <c r="B48" s="494"/>
      <c r="C48" s="494"/>
      <c r="D48" s="494"/>
      <c r="E48" s="494"/>
      <c r="F48" s="494"/>
      <c r="H48" s="494"/>
      <c r="I48" s="494"/>
      <c r="J48" s="494"/>
      <c r="K48" s="494"/>
      <c r="L48" s="494"/>
      <c r="M48" s="494"/>
    </row>
    <row r="49" spans="1:13" s="501" customFormat="1" ht="9.9499999999999993" customHeight="1">
      <c r="A49" s="494"/>
      <c r="B49" s="494"/>
      <c r="C49" s="494"/>
      <c r="D49" s="494"/>
      <c r="E49" s="494"/>
      <c r="F49" s="494"/>
      <c r="H49" s="494"/>
      <c r="I49" s="494"/>
      <c r="J49" s="494"/>
      <c r="K49" s="494"/>
      <c r="L49" s="494"/>
      <c r="M49" s="494"/>
    </row>
    <row r="50" spans="1:13" s="501" customFormat="1" ht="9.9499999999999993" customHeight="1">
      <c r="A50" s="494"/>
      <c r="B50" s="494"/>
      <c r="C50" s="494"/>
      <c r="D50" s="494"/>
      <c r="E50" s="494"/>
      <c r="F50" s="494"/>
      <c r="H50" s="494"/>
      <c r="I50" s="494"/>
      <c r="J50" s="494"/>
      <c r="K50" s="494"/>
      <c r="L50" s="494"/>
      <c r="M50" s="494"/>
    </row>
    <row r="51" spans="1:13" s="501" customFormat="1" ht="9.9499999999999993" customHeight="1">
      <c r="A51" s="494"/>
      <c r="B51" s="494"/>
      <c r="C51" s="494"/>
      <c r="D51" s="494"/>
      <c r="E51" s="494"/>
      <c r="F51" s="494"/>
      <c r="H51" s="494"/>
      <c r="I51" s="494"/>
      <c r="J51" s="494"/>
      <c r="K51" s="494"/>
      <c r="L51" s="494"/>
      <c r="M51" s="494"/>
    </row>
    <row r="52" spans="1:13" s="501" customFormat="1" ht="30" customHeight="1">
      <c r="A52" s="494"/>
      <c r="B52" s="494"/>
      <c r="C52" s="494"/>
      <c r="D52" s="494"/>
      <c r="E52" s="494"/>
      <c r="F52" s="494"/>
      <c r="G52" s="734"/>
      <c r="H52" s="494"/>
      <c r="I52" s="494"/>
      <c r="J52" s="494"/>
      <c r="K52" s="494"/>
      <c r="L52" s="494"/>
      <c r="M52" s="494"/>
    </row>
    <row r="53" spans="1:13" s="501" customFormat="1" ht="9.9499999999999993" customHeight="1">
      <c r="A53" s="494"/>
      <c r="B53" s="494"/>
      <c r="C53" s="494"/>
      <c r="D53" s="494"/>
      <c r="E53" s="494"/>
      <c r="F53" s="494"/>
      <c r="G53" s="734"/>
      <c r="H53" s="494"/>
      <c r="I53" s="494"/>
      <c r="J53" s="494"/>
      <c r="K53" s="494"/>
      <c r="L53" s="494"/>
      <c r="M53" s="494"/>
    </row>
    <row r="54" spans="1:13" s="501" customFormat="1" ht="9.9499999999999993" customHeight="1">
      <c r="A54" s="494"/>
      <c r="B54" s="494"/>
      <c r="C54" s="494"/>
      <c r="D54" s="494"/>
      <c r="E54" s="494"/>
      <c r="F54" s="494"/>
      <c r="G54" s="734"/>
      <c r="H54" s="494"/>
      <c r="I54" s="494"/>
      <c r="J54" s="494"/>
      <c r="K54" s="494"/>
      <c r="L54" s="494"/>
      <c r="M54" s="494"/>
    </row>
    <row r="55" spans="1:13" s="501" customFormat="1" ht="14.1" customHeight="1">
      <c r="A55" s="494"/>
      <c r="B55" s="494"/>
      <c r="C55" s="494"/>
      <c r="D55" s="494"/>
      <c r="E55" s="494"/>
      <c r="F55" s="494"/>
      <c r="G55" s="734"/>
      <c r="H55" s="494"/>
      <c r="I55" s="494"/>
      <c r="J55" s="494"/>
      <c r="K55" s="494"/>
      <c r="L55" s="494"/>
      <c r="M55" s="494"/>
    </row>
    <row r="56" spans="1:13" s="501" customFormat="1" ht="9.9499999999999993" customHeight="1">
      <c r="A56" s="494"/>
      <c r="B56" s="494"/>
      <c r="C56" s="494"/>
      <c r="D56" s="494"/>
      <c r="E56" s="494"/>
      <c r="F56" s="494"/>
      <c r="G56" s="734"/>
      <c r="H56" s="494"/>
      <c r="I56" s="494"/>
      <c r="J56" s="494"/>
      <c r="K56" s="494"/>
      <c r="L56" s="494"/>
      <c r="M56" s="494"/>
    </row>
    <row r="57" spans="1:13" s="501" customFormat="1" ht="14.1" customHeight="1">
      <c r="A57" s="494"/>
      <c r="B57" s="494"/>
      <c r="C57" s="494"/>
      <c r="D57" s="494"/>
      <c r="E57" s="494"/>
      <c r="F57" s="494"/>
      <c r="G57" s="734"/>
      <c r="H57" s="494"/>
      <c r="I57" s="494"/>
      <c r="J57" s="494"/>
      <c r="K57" s="494"/>
      <c r="L57" s="494"/>
      <c r="M57" s="494"/>
    </row>
    <row r="58" spans="1:13" s="501" customFormat="1" ht="9.9499999999999993" customHeight="1">
      <c r="A58" s="494"/>
      <c r="B58" s="494"/>
      <c r="C58" s="494"/>
      <c r="D58" s="494"/>
      <c r="E58" s="494"/>
      <c r="F58" s="494"/>
      <c r="G58" s="734"/>
      <c r="H58" s="494"/>
      <c r="I58" s="494"/>
      <c r="J58" s="494"/>
      <c r="K58" s="494"/>
      <c r="L58" s="494"/>
      <c r="M58" s="494"/>
    </row>
    <row r="59" spans="1:13" s="501" customFormat="1" ht="14.1" customHeight="1">
      <c r="A59" s="494"/>
      <c r="B59" s="494"/>
      <c r="C59" s="494"/>
      <c r="D59" s="494"/>
      <c r="E59" s="494"/>
      <c r="F59" s="494"/>
      <c r="G59" s="1063"/>
      <c r="H59" s="494"/>
      <c r="I59" s="494"/>
      <c r="J59" s="494"/>
      <c r="K59" s="494"/>
      <c r="L59" s="494"/>
      <c r="M59" s="494"/>
    </row>
    <row r="60" spans="1:13" s="501" customFormat="1" ht="9.9499999999999993" customHeight="1">
      <c r="A60" s="494"/>
      <c r="B60" s="494"/>
      <c r="C60" s="494"/>
      <c r="D60" s="494"/>
      <c r="E60" s="494"/>
      <c r="F60" s="494"/>
      <c r="G60" s="1063"/>
      <c r="H60" s="494"/>
      <c r="I60" s="494"/>
      <c r="J60" s="494"/>
      <c r="K60" s="494"/>
      <c r="L60" s="1064"/>
      <c r="M60" s="494"/>
    </row>
    <row r="61" spans="1:13" s="501" customFormat="1" ht="9.9499999999999993" customHeight="1">
      <c r="A61" s="494"/>
      <c r="B61" s="494"/>
      <c r="C61" s="494"/>
      <c r="D61" s="494"/>
      <c r="E61" s="494"/>
      <c r="F61" s="494"/>
      <c r="G61" s="1063"/>
      <c r="H61" s="494"/>
      <c r="I61" s="494"/>
      <c r="J61" s="494"/>
      <c r="K61" s="494"/>
      <c r="L61" s="1064"/>
      <c r="M61" s="494"/>
    </row>
    <row r="62" spans="1:13" s="501" customFormat="1" ht="14.1" customHeight="1">
      <c r="A62" s="494"/>
      <c r="B62" s="494"/>
      <c r="C62" s="494"/>
      <c r="D62" s="494"/>
      <c r="E62" s="494"/>
      <c r="F62" s="494"/>
      <c r="G62" s="734"/>
      <c r="H62" s="494"/>
      <c r="I62" s="494"/>
      <c r="J62" s="494"/>
      <c r="K62" s="494"/>
      <c r="L62" s="1064"/>
      <c r="M62" s="494"/>
    </row>
    <row r="63" spans="1:13" s="501" customFormat="1" ht="9.9499999999999993" customHeight="1">
      <c r="A63" s="494"/>
      <c r="B63" s="494"/>
      <c r="C63" s="494"/>
      <c r="D63" s="494"/>
      <c r="E63" s="494"/>
      <c r="F63" s="494"/>
      <c r="G63" s="734"/>
      <c r="H63" s="494"/>
      <c r="I63" s="494"/>
      <c r="J63" s="494"/>
      <c r="K63" s="494"/>
      <c r="L63" s="1064"/>
      <c r="M63" s="734"/>
    </row>
    <row r="64" spans="1:13" s="501" customFormat="1" ht="15" customHeight="1">
      <c r="A64" s="494"/>
      <c r="B64" s="494"/>
      <c r="G64" s="953"/>
    </row>
    <row r="65" spans="1:13" s="501" customFormat="1" ht="9.9499999999999993" customHeight="1">
      <c r="G65" s="953"/>
    </row>
    <row r="66" spans="1:13" s="501" customFormat="1">
      <c r="A66" s="494"/>
      <c r="B66" s="494"/>
      <c r="C66" s="494"/>
      <c r="D66" s="494"/>
      <c r="E66" s="494"/>
      <c r="F66" s="494"/>
      <c r="H66" s="494"/>
      <c r="I66" s="494"/>
      <c r="J66" s="494"/>
      <c r="K66" s="494"/>
      <c r="L66" s="1064"/>
      <c r="M66" s="494"/>
    </row>
    <row r="67" spans="1:13" s="501" customFormat="1">
      <c r="A67" s="494"/>
      <c r="B67" s="494"/>
      <c r="C67" s="494"/>
      <c r="D67" s="494"/>
      <c r="E67" s="494"/>
      <c r="F67" s="494"/>
      <c r="H67" s="494"/>
      <c r="I67" s="494"/>
      <c r="J67" s="494"/>
      <c r="K67" s="494"/>
      <c r="L67" s="1064"/>
      <c r="M67" s="494"/>
    </row>
    <row r="68" spans="1:13" s="501" customFormat="1">
      <c r="A68" s="494"/>
      <c r="B68" s="494"/>
      <c r="C68" s="494"/>
      <c r="D68" s="494"/>
      <c r="E68" s="494"/>
      <c r="F68" s="494"/>
      <c r="H68" s="494"/>
      <c r="I68" s="494"/>
      <c r="J68" s="494"/>
      <c r="K68" s="494"/>
      <c r="L68" s="1064"/>
      <c r="M68" s="494"/>
    </row>
    <row r="69" spans="1:13" s="501" customFormat="1" ht="41.25" customHeight="1">
      <c r="A69" s="494"/>
      <c r="B69" s="494"/>
      <c r="C69" s="494"/>
      <c r="D69" s="494"/>
      <c r="E69" s="494"/>
      <c r="F69" s="494"/>
      <c r="H69" s="494"/>
      <c r="I69" s="494"/>
      <c r="J69" s="494"/>
      <c r="K69" s="494"/>
      <c r="L69" s="1064"/>
      <c r="M69" s="494"/>
    </row>
    <row r="70" spans="1:13" s="501" customFormat="1" ht="42.75" customHeight="1">
      <c r="A70" s="494"/>
      <c r="B70" s="494"/>
      <c r="C70" s="494"/>
      <c r="D70" s="494"/>
      <c r="E70" s="494"/>
      <c r="F70" s="494"/>
      <c r="H70" s="494"/>
      <c r="I70" s="494"/>
      <c r="J70" s="494"/>
      <c r="K70" s="494"/>
      <c r="L70" s="1064"/>
      <c r="M70" s="494"/>
    </row>
  </sheetData>
  <sheetProtection formatCells="0" formatColumns="0" formatRows="0"/>
  <phoneticPr fontId="1" type="noConversion"/>
  <hyperlinks>
    <hyperlink ref="U1" location="'索引 Index'!A3" display="索引 Index" xr:uid="{ADF1975F-258D-4D76-8EB9-208F6B2A5629}"/>
    <hyperlink ref="U29" location="'T16-02b'!A1" display="表16.2(續) Table 16.2(cont'd)" xr:uid="{2445C404-A5E4-4A85-9571-5A41D11972A4}"/>
  </hyperlinks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7252-62E8-4AF5-9435-B4D98891AF9D}">
  <sheetPr transitionEvaluation="1" transitionEntry="1">
    <pageSetUpPr fitToPage="1"/>
  </sheetPr>
  <dimension ref="A1:U70"/>
  <sheetViews>
    <sheetView defaultGridColor="0" colorId="22" zoomScaleNormal="100" zoomScaleSheetLayoutView="110" workbookViewId="0"/>
  </sheetViews>
  <sheetFormatPr defaultColWidth="9.375" defaultRowHeight="14.25"/>
  <cols>
    <col min="1" max="1" width="4.375" style="501" customWidth="1"/>
    <col min="2" max="2" width="2.75" style="501" customWidth="1"/>
    <col min="3" max="3" width="4.5" style="501" customWidth="1"/>
    <col min="4" max="5" width="1.5" style="501" customWidth="1"/>
    <col min="6" max="6" width="2.375" style="501" customWidth="1"/>
    <col min="7" max="7" width="13.375" style="501" customWidth="1"/>
    <col min="8" max="9" width="0.75" style="501" customWidth="1"/>
    <col min="10" max="12" width="1.5" style="501" customWidth="1"/>
    <col min="13" max="13" width="19.875" style="501" customWidth="1"/>
    <col min="14" max="14" width="7.125" style="501" customWidth="1"/>
    <col min="15" max="15" width="8.125" style="501" customWidth="1"/>
    <col min="16" max="16" width="5.625" style="501" customWidth="1"/>
    <col min="17" max="17" width="2.875" style="501" customWidth="1"/>
    <col min="18" max="18" width="4.375" style="501" customWidth="1"/>
    <col min="19" max="19" width="6.5" style="501" customWidth="1"/>
    <col min="20" max="20" width="5.75" style="501" customWidth="1"/>
    <col min="21" max="21" width="11.125" style="467" bestFit="1" customWidth="1"/>
    <col min="22" max="16384" width="9.375" style="467"/>
  </cols>
  <sheetData>
    <row r="1" spans="1:21" s="508" customFormat="1" ht="18" customHeight="1">
      <c r="A1" s="582" t="s">
        <v>2037</v>
      </c>
      <c r="B1" s="582"/>
      <c r="C1" s="889"/>
      <c r="D1" s="889"/>
      <c r="E1" s="1065" t="s">
        <v>2089</v>
      </c>
      <c r="F1" s="889"/>
      <c r="G1" s="583"/>
      <c r="H1" s="583" t="s">
        <v>2038</v>
      </c>
      <c r="I1" s="889"/>
      <c r="J1" s="889"/>
      <c r="K1" s="889"/>
      <c r="L1" s="889"/>
      <c r="M1" s="889"/>
      <c r="N1" s="889"/>
      <c r="O1" s="889"/>
      <c r="P1" s="889"/>
      <c r="Q1" s="889"/>
      <c r="R1" s="889"/>
      <c r="S1" s="889"/>
      <c r="T1" s="889"/>
      <c r="U1" s="4" t="s">
        <v>2</v>
      </c>
    </row>
    <row r="2" spans="1:21" s="508" customFormat="1" ht="18" customHeight="1">
      <c r="A2" s="583" t="s">
        <v>2039</v>
      </c>
      <c r="B2" s="583"/>
      <c r="C2" s="583"/>
      <c r="D2" s="889"/>
      <c r="E2" s="1066" t="s">
        <v>345</v>
      </c>
      <c r="F2" s="889"/>
      <c r="G2" s="583"/>
      <c r="H2" s="583" t="s">
        <v>2040</v>
      </c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583"/>
      <c r="U2" s="1049"/>
    </row>
    <row r="3" spans="1:21" ht="12.75" hidden="1" customHeight="1">
      <c r="D3" s="890"/>
      <c r="E3" s="890"/>
      <c r="F3" s="890"/>
      <c r="G3" s="669"/>
      <c r="J3" s="587"/>
      <c r="K3" s="587"/>
      <c r="L3" s="587"/>
      <c r="M3" s="587"/>
    </row>
    <row r="4" spans="1:21" ht="12.75" customHeight="1">
      <c r="H4" s="587"/>
      <c r="I4" s="587"/>
      <c r="J4" s="587"/>
      <c r="K4" s="587"/>
      <c r="L4" s="587"/>
      <c r="M4" s="587"/>
      <c r="S4" s="547"/>
      <c r="T4" s="547"/>
    </row>
    <row r="5" spans="1:21" ht="12.75" customHeight="1">
      <c r="S5" s="671"/>
      <c r="T5" s="671"/>
    </row>
    <row r="6" spans="1:21" ht="3" customHeight="1"/>
    <row r="7" spans="1:21" ht="16.5" customHeight="1">
      <c r="A7" s="730"/>
      <c r="B7" s="730"/>
      <c r="C7" s="732"/>
      <c r="D7" s="732"/>
      <c r="E7" s="732"/>
      <c r="F7" s="732"/>
      <c r="G7" s="732"/>
      <c r="H7" s="497"/>
      <c r="I7" s="733"/>
      <c r="J7" s="497"/>
      <c r="K7" s="497"/>
      <c r="N7" s="671"/>
      <c r="O7" s="671"/>
      <c r="P7" s="671"/>
      <c r="Q7" s="671"/>
      <c r="R7" s="671"/>
      <c r="S7" s="671"/>
      <c r="T7" s="1067"/>
    </row>
    <row r="8" spans="1:21" ht="3" customHeight="1">
      <c r="A8" s="602"/>
      <c r="B8" s="602"/>
      <c r="C8" s="602"/>
      <c r="D8" s="602"/>
      <c r="E8" s="602"/>
      <c r="F8" s="602"/>
      <c r="G8" s="602"/>
    </row>
    <row r="9" spans="1:21" ht="15" customHeight="1">
      <c r="A9" s="494"/>
      <c r="B9" s="494"/>
      <c r="D9" s="494"/>
      <c r="E9" s="917"/>
      <c r="F9" s="917"/>
      <c r="H9" s="602"/>
      <c r="I9" s="495"/>
      <c r="J9" s="602"/>
      <c r="K9" s="494"/>
      <c r="L9" s="494"/>
      <c r="N9" s="334"/>
      <c r="O9" s="342"/>
      <c r="P9" s="957"/>
      <c r="Q9" s="957"/>
      <c r="R9" s="957"/>
      <c r="S9" s="957"/>
      <c r="T9" s="957"/>
    </row>
    <row r="10" spans="1:21" ht="15" customHeight="1">
      <c r="A10" s="494"/>
      <c r="B10" s="494"/>
      <c r="D10" s="494"/>
      <c r="E10" s="917"/>
      <c r="F10" s="917"/>
      <c r="H10" s="602"/>
      <c r="I10" s="495"/>
      <c r="J10" s="602"/>
      <c r="K10" s="494"/>
      <c r="L10" s="494"/>
      <c r="N10" s="334"/>
      <c r="O10" s="978"/>
      <c r="P10" s="978"/>
      <c r="Q10" s="978"/>
      <c r="R10" s="978"/>
      <c r="S10" s="978"/>
      <c r="T10" s="978"/>
    </row>
    <row r="11" spans="1:21" ht="15" customHeight="1">
      <c r="A11" s="494"/>
      <c r="B11" s="494"/>
      <c r="D11" s="494"/>
      <c r="E11" s="917"/>
      <c r="F11" s="917"/>
      <c r="H11" s="602"/>
      <c r="I11" s="495"/>
      <c r="J11" s="602"/>
      <c r="K11" s="494"/>
      <c r="L11" s="494"/>
      <c r="N11" s="334"/>
      <c r="O11" s="978"/>
      <c r="P11" s="978"/>
      <c r="Q11" s="978"/>
      <c r="R11" s="978"/>
      <c r="S11" s="978"/>
      <c r="T11" s="978"/>
    </row>
    <row r="12" spans="1:21" ht="15" customHeight="1">
      <c r="A12" s="494"/>
      <c r="B12" s="494"/>
      <c r="D12" s="494"/>
      <c r="E12" s="917"/>
      <c r="F12" s="917"/>
      <c r="G12" s="917"/>
      <c r="I12" s="495"/>
      <c r="K12" s="602"/>
      <c r="L12" s="494"/>
      <c r="N12" s="334"/>
      <c r="O12" s="978"/>
      <c r="P12" s="978"/>
      <c r="Q12" s="978"/>
      <c r="R12" s="978"/>
      <c r="S12" s="978"/>
      <c r="T12" s="978"/>
    </row>
    <row r="13" spans="1:21" ht="15" customHeight="1">
      <c r="A13" s="494"/>
      <c r="B13" s="494"/>
      <c r="D13" s="494"/>
      <c r="E13" s="917"/>
      <c r="F13" s="917"/>
      <c r="H13" s="602"/>
      <c r="I13" s="495"/>
      <c r="J13" s="602"/>
      <c r="K13" s="494"/>
      <c r="L13" s="494"/>
      <c r="N13" s="334"/>
      <c r="O13" s="1068"/>
      <c r="P13" s="978"/>
      <c r="Q13" s="978"/>
      <c r="R13" s="978"/>
      <c r="S13" s="978"/>
      <c r="T13" s="978"/>
    </row>
    <row r="14" spans="1:21" ht="15" customHeight="1">
      <c r="A14" s="494"/>
      <c r="B14" s="494"/>
      <c r="D14" s="494"/>
      <c r="E14" s="917"/>
      <c r="F14" s="917"/>
      <c r="G14" s="917"/>
      <c r="I14" s="495"/>
      <c r="J14" s="602"/>
      <c r="K14" s="494"/>
      <c r="M14" s="494"/>
      <c r="N14" s="334"/>
      <c r="O14" s="978"/>
      <c r="P14" s="978"/>
      <c r="Q14" s="957"/>
      <c r="R14" s="957"/>
      <c r="S14" s="957"/>
      <c r="T14" s="957"/>
    </row>
    <row r="15" spans="1:21" ht="11.25" customHeight="1">
      <c r="A15" s="494"/>
      <c r="B15" s="494"/>
      <c r="D15" s="494"/>
      <c r="E15" s="917"/>
      <c r="F15" s="917"/>
      <c r="G15" s="917"/>
      <c r="I15" s="495"/>
      <c r="J15" s="733"/>
      <c r="K15" s="494"/>
      <c r="M15" s="494"/>
      <c r="N15" s="334"/>
      <c r="O15" s="978"/>
      <c r="P15" s="978"/>
      <c r="Q15" s="978"/>
      <c r="R15" s="978"/>
      <c r="S15" s="978"/>
      <c r="T15" s="978"/>
    </row>
    <row r="16" spans="1:21" ht="15" customHeight="1">
      <c r="A16" s="494"/>
      <c r="B16" s="494"/>
      <c r="D16" s="494"/>
      <c r="E16" s="917"/>
      <c r="F16" s="917"/>
      <c r="H16" s="602"/>
      <c r="I16" s="495"/>
      <c r="J16" s="602"/>
      <c r="K16" s="494"/>
      <c r="L16" s="494"/>
      <c r="N16" s="334"/>
      <c r="O16" s="978"/>
      <c r="P16" s="978"/>
      <c r="Q16" s="978"/>
      <c r="R16" s="978"/>
      <c r="S16" s="978"/>
      <c r="T16" s="978"/>
    </row>
    <row r="17" spans="1:20" ht="15" customHeight="1">
      <c r="A17" s="494"/>
      <c r="B17" s="494"/>
      <c r="D17" s="494"/>
      <c r="E17" s="917"/>
      <c r="F17" s="917"/>
      <c r="H17" s="602"/>
      <c r="I17" s="495"/>
      <c r="J17" s="602"/>
      <c r="K17" s="494"/>
      <c r="L17" s="494"/>
      <c r="N17" s="334"/>
      <c r="O17" s="978"/>
      <c r="P17" s="978"/>
      <c r="Q17" s="978"/>
      <c r="R17" s="978"/>
      <c r="S17" s="978"/>
      <c r="T17" s="978"/>
    </row>
    <row r="18" spans="1:20" ht="15" customHeight="1">
      <c r="A18" s="494"/>
      <c r="B18" s="494"/>
      <c r="D18" s="494"/>
      <c r="E18" s="917"/>
      <c r="F18" s="917"/>
      <c r="H18" s="602"/>
      <c r="I18" s="495"/>
      <c r="J18" s="602"/>
      <c r="K18" s="494"/>
      <c r="L18" s="494"/>
      <c r="N18" s="334"/>
      <c r="O18" s="978"/>
      <c r="P18" s="978"/>
      <c r="Q18" s="978"/>
      <c r="R18" s="978"/>
      <c r="S18" s="978"/>
      <c r="T18" s="978"/>
    </row>
    <row r="19" spans="1:20" ht="15" customHeight="1">
      <c r="A19" s="704"/>
      <c r="B19" s="704"/>
      <c r="C19" s="494"/>
      <c r="D19" s="494"/>
      <c r="E19" s="917"/>
      <c r="F19" s="917"/>
      <c r="H19" s="602"/>
      <c r="I19" s="495"/>
      <c r="J19" s="602"/>
      <c r="K19" s="704"/>
      <c r="L19" s="704"/>
      <c r="N19" s="334"/>
      <c r="O19" s="978"/>
      <c r="P19" s="978"/>
      <c r="Q19" s="978"/>
      <c r="R19" s="978"/>
      <c r="S19" s="978"/>
      <c r="T19" s="978"/>
    </row>
    <row r="20" spans="1:20" ht="15" customHeight="1">
      <c r="A20" s="704"/>
      <c r="B20" s="704"/>
      <c r="C20" s="494"/>
      <c r="D20" s="494"/>
      <c r="E20" s="917"/>
      <c r="F20" s="917"/>
      <c r="H20" s="602"/>
      <c r="I20" s="495"/>
      <c r="J20" s="602"/>
      <c r="K20" s="704"/>
      <c r="L20" s="704"/>
      <c r="N20" s="334"/>
      <c r="O20" s="978"/>
      <c r="P20" s="978"/>
      <c r="Q20" s="978"/>
      <c r="R20" s="978"/>
      <c r="S20" s="978"/>
      <c r="T20" s="978"/>
    </row>
    <row r="21" spans="1:20" ht="15" customHeight="1">
      <c r="A21" s="704"/>
      <c r="B21" s="704"/>
      <c r="C21" s="494"/>
      <c r="D21" s="494"/>
      <c r="E21" s="917"/>
      <c r="F21" s="917"/>
      <c r="H21" s="602"/>
      <c r="I21" s="495"/>
      <c r="J21" s="602"/>
      <c r="K21" s="704"/>
      <c r="L21" s="704"/>
      <c r="N21" s="334"/>
      <c r="O21" s="978"/>
      <c r="P21" s="978"/>
      <c r="Q21" s="978"/>
      <c r="R21" s="978"/>
      <c r="S21" s="978"/>
      <c r="T21" s="978"/>
    </row>
    <row r="22" spans="1:20" ht="15" customHeight="1">
      <c r="A22" s="494"/>
      <c r="B22" s="494"/>
      <c r="C22" s="602"/>
      <c r="D22" s="602"/>
      <c r="E22" s="602"/>
      <c r="F22" s="602"/>
      <c r="G22" s="602"/>
      <c r="H22" s="602"/>
      <c r="I22" s="495"/>
      <c r="J22" s="602"/>
      <c r="K22" s="602"/>
      <c r="L22" s="602"/>
      <c r="M22" s="602"/>
      <c r="N22" s="342"/>
      <c r="O22" s="957"/>
      <c r="P22" s="957"/>
      <c r="Q22" s="957"/>
      <c r="R22" s="978"/>
      <c r="S22" s="978"/>
      <c r="T22" s="978"/>
    </row>
    <row r="23" spans="1:20" ht="15" customHeight="1">
      <c r="A23" s="494"/>
      <c r="B23" s="494"/>
      <c r="C23" s="602"/>
      <c r="D23" s="602"/>
      <c r="E23" s="602"/>
      <c r="F23" s="602"/>
      <c r="G23" s="602"/>
      <c r="H23" s="602"/>
      <c r="I23" s="495"/>
      <c r="J23" s="602"/>
      <c r="K23" s="602"/>
      <c r="L23" s="602"/>
      <c r="M23" s="602"/>
      <c r="N23" s="342"/>
      <c r="O23" s="957"/>
      <c r="P23" s="957"/>
      <c r="Q23" s="957"/>
      <c r="R23" s="978"/>
      <c r="S23" s="978"/>
      <c r="T23" s="978"/>
    </row>
    <row r="24" spans="1:20" ht="15" customHeight="1">
      <c r="A24" s="494"/>
      <c r="B24" s="494"/>
      <c r="C24" s="602"/>
      <c r="D24" s="602"/>
      <c r="E24" s="602"/>
      <c r="F24" s="602"/>
      <c r="G24" s="602"/>
      <c r="H24" s="602"/>
      <c r="I24" s="495"/>
      <c r="J24" s="602"/>
      <c r="K24" s="602"/>
      <c r="L24" s="602"/>
      <c r="M24" s="602"/>
      <c r="N24" s="342"/>
      <c r="O24" s="957"/>
      <c r="P24" s="957"/>
      <c r="Q24" s="957"/>
      <c r="R24" s="978"/>
      <c r="S24" s="978"/>
      <c r="T24" s="978"/>
    </row>
    <row r="25" spans="1:20" ht="11.25" customHeight="1">
      <c r="A25" s="704"/>
      <c r="B25" s="704"/>
      <c r="C25" s="494"/>
      <c r="D25" s="494"/>
      <c r="E25" s="917"/>
      <c r="F25" s="917"/>
      <c r="H25" s="602"/>
      <c r="I25" s="495"/>
      <c r="J25" s="495"/>
      <c r="K25" s="704"/>
      <c r="L25" s="704"/>
    </row>
    <row r="26" spans="1:20" ht="15" customHeight="1">
      <c r="A26" s="494"/>
      <c r="B26" s="494"/>
      <c r="C26" s="602"/>
      <c r="D26" s="602"/>
      <c r="E26" s="602"/>
      <c r="F26" s="602"/>
      <c r="G26" s="602"/>
      <c r="H26" s="602"/>
      <c r="I26" s="495"/>
      <c r="J26" s="602"/>
      <c r="K26" s="602"/>
      <c r="L26" s="602"/>
      <c r="M26" s="602"/>
      <c r="N26" s="342"/>
      <c r="O26" s="342"/>
      <c r="P26" s="342"/>
      <c r="Q26" s="342"/>
      <c r="R26" s="342"/>
      <c r="S26" s="978"/>
      <c r="T26" s="978"/>
    </row>
    <row r="27" spans="1:20" s="1061" customFormat="1" ht="15" customHeight="1">
      <c r="A27" s="494"/>
      <c r="B27" s="494"/>
      <c r="C27" s="602"/>
      <c r="D27" s="602"/>
      <c r="E27" s="602"/>
      <c r="F27" s="602"/>
      <c r="G27" s="602"/>
      <c r="H27" s="602"/>
      <c r="I27" s="495"/>
      <c r="J27" s="602"/>
      <c r="K27" s="602"/>
      <c r="L27" s="602"/>
      <c r="M27" s="602"/>
      <c r="N27" s="342"/>
      <c r="O27" s="342"/>
      <c r="P27" s="342"/>
      <c r="Q27" s="342"/>
      <c r="R27" s="342"/>
      <c r="S27" s="978"/>
      <c r="T27" s="978"/>
    </row>
    <row r="28" spans="1:20" s="1061" customFormat="1" ht="15" customHeight="1">
      <c r="A28" s="494"/>
      <c r="B28" s="494"/>
      <c r="C28" s="602"/>
      <c r="D28" s="602"/>
      <c r="E28" s="602"/>
      <c r="F28" s="602"/>
      <c r="G28" s="602"/>
      <c r="H28" s="602"/>
      <c r="I28" s="495"/>
      <c r="J28" s="602"/>
      <c r="K28" s="602"/>
      <c r="L28" s="602"/>
      <c r="M28" s="602"/>
      <c r="N28" s="342"/>
      <c r="O28" s="342"/>
      <c r="P28" s="342"/>
      <c r="Q28" s="342"/>
      <c r="R28" s="342"/>
      <c r="S28" s="978"/>
      <c r="T28" s="978"/>
    </row>
    <row r="29" spans="1:20" s="1061" customFormat="1" ht="15" customHeight="1">
      <c r="A29" s="494"/>
      <c r="B29" s="494"/>
      <c r="C29" s="602"/>
      <c r="D29" s="602"/>
      <c r="E29" s="602"/>
      <c r="F29" s="602"/>
      <c r="G29" s="602"/>
      <c r="H29" s="602"/>
      <c r="I29" s="495"/>
      <c r="J29" s="602"/>
      <c r="K29" s="602"/>
      <c r="L29" s="602"/>
      <c r="M29" s="602"/>
      <c r="N29" s="342"/>
      <c r="O29" s="342"/>
      <c r="P29" s="342"/>
      <c r="Q29" s="342"/>
      <c r="R29" s="342"/>
      <c r="S29" s="978"/>
      <c r="T29" s="978"/>
    </row>
    <row r="30" spans="1:20" ht="3" customHeight="1">
      <c r="A30" s="602"/>
      <c r="B30" s="602"/>
      <c r="C30" s="602"/>
      <c r="D30" s="602"/>
      <c r="E30" s="602"/>
      <c r="F30" s="602"/>
      <c r="G30" s="602"/>
      <c r="H30" s="602"/>
      <c r="I30" s="602"/>
      <c r="J30" s="602"/>
      <c r="K30" s="602"/>
      <c r="L30" s="602"/>
      <c r="M30" s="602"/>
    </row>
    <row r="31" spans="1:20" ht="3" customHeight="1">
      <c r="A31" s="602"/>
      <c r="B31" s="602"/>
      <c r="C31" s="602"/>
      <c r="D31" s="602"/>
      <c r="E31" s="602"/>
      <c r="F31" s="602"/>
      <c r="G31" s="602"/>
      <c r="H31" s="602"/>
      <c r="I31" s="602"/>
      <c r="J31" s="602"/>
      <c r="K31" s="602"/>
      <c r="L31" s="602"/>
      <c r="M31" s="602"/>
    </row>
    <row r="32" spans="1:20" ht="12" customHeight="1">
      <c r="A32" s="964"/>
      <c r="B32" s="964"/>
      <c r="C32" s="494"/>
      <c r="D32" s="494"/>
      <c r="G32" s="734"/>
      <c r="H32" s="494"/>
      <c r="I32" s="494"/>
      <c r="J32" s="494"/>
      <c r="K32" s="964"/>
      <c r="L32" s="915"/>
      <c r="M32" s="915"/>
    </row>
    <row r="33" spans="1:13" s="501" customFormat="1" ht="9.9499999999999993" customHeight="1">
      <c r="A33" s="494"/>
      <c r="B33" s="494"/>
      <c r="C33" s="494"/>
      <c r="D33" s="494"/>
      <c r="E33" s="494"/>
      <c r="F33" s="494"/>
      <c r="G33" s="734"/>
      <c r="H33" s="494"/>
      <c r="I33" s="494"/>
      <c r="J33" s="494"/>
      <c r="K33" s="494"/>
      <c r="L33" s="915"/>
      <c r="M33" s="915"/>
    </row>
    <row r="34" spans="1:13" s="501" customFormat="1" ht="9.9499999999999993" customHeight="1">
      <c r="A34" s="494"/>
      <c r="B34" s="494"/>
      <c r="C34" s="494"/>
      <c r="D34" s="494"/>
      <c r="E34" s="494"/>
      <c r="F34" s="494"/>
      <c r="G34" s="734"/>
      <c r="H34" s="494"/>
      <c r="I34" s="494"/>
      <c r="J34" s="494"/>
      <c r="K34" s="494"/>
      <c r="L34" s="915"/>
      <c r="M34" s="915"/>
    </row>
    <row r="35" spans="1:13" s="501" customFormat="1" ht="9.9499999999999993" customHeight="1">
      <c r="A35" s="494"/>
      <c r="B35" s="494"/>
      <c r="C35" s="494"/>
      <c r="D35" s="494"/>
      <c r="E35" s="494"/>
      <c r="F35" s="494"/>
      <c r="G35" s="734"/>
      <c r="H35" s="494"/>
      <c r="I35" s="494"/>
      <c r="J35" s="494"/>
      <c r="K35" s="494"/>
      <c r="L35" s="915"/>
      <c r="M35" s="915"/>
    </row>
    <row r="36" spans="1:13" s="501" customFormat="1" ht="14.1" customHeight="1">
      <c r="A36" s="494"/>
      <c r="B36" s="494"/>
      <c r="C36" s="494"/>
      <c r="D36" s="494"/>
      <c r="G36" s="494"/>
      <c r="H36" s="494"/>
      <c r="I36" s="494"/>
      <c r="J36" s="494"/>
      <c r="K36" s="494"/>
      <c r="L36" s="915"/>
      <c r="M36" s="915"/>
    </row>
    <row r="37" spans="1:13" s="501" customFormat="1" ht="9.9499999999999993" customHeight="1">
      <c r="A37" s="494"/>
      <c r="B37" s="494"/>
      <c r="C37" s="494"/>
      <c r="D37" s="494"/>
      <c r="E37" s="494"/>
      <c r="F37" s="494"/>
      <c r="H37" s="494"/>
      <c r="I37" s="494"/>
      <c r="J37" s="494"/>
      <c r="K37" s="494"/>
      <c r="L37" s="494"/>
      <c r="M37" s="494"/>
    </row>
    <row r="38" spans="1:13" s="501" customFormat="1" ht="14.1" customHeight="1">
      <c r="A38" s="494"/>
      <c r="B38" s="494"/>
      <c r="C38" s="494"/>
      <c r="D38" s="494"/>
      <c r="E38" s="494"/>
      <c r="F38" s="494"/>
      <c r="G38" s="734"/>
      <c r="H38" s="494"/>
      <c r="I38" s="494"/>
      <c r="J38" s="494"/>
      <c r="K38" s="494"/>
      <c r="L38" s="494"/>
      <c r="M38" s="494"/>
    </row>
    <row r="39" spans="1:13" s="501" customFormat="1" ht="9.9499999999999993" customHeight="1">
      <c r="A39" s="494"/>
      <c r="B39" s="494"/>
      <c r="C39" s="494"/>
      <c r="D39" s="494"/>
      <c r="E39" s="494"/>
      <c r="F39" s="494"/>
      <c r="G39" s="734"/>
      <c r="H39" s="494"/>
      <c r="I39" s="494"/>
      <c r="J39" s="494"/>
      <c r="K39" s="494"/>
      <c r="L39" s="494"/>
      <c r="M39" s="494"/>
    </row>
    <row r="40" spans="1:13" s="501" customFormat="1" ht="14.1" customHeight="1">
      <c r="A40" s="494"/>
      <c r="B40" s="494"/>
      <c r="C40" s="494"/>
      <c r="D40" s="494"/>
      <c r="E40" s="494"/>
      <c r="F40" s="494"/>
      <c r="G40" s="734"/>
      <c r="H40" s="494"/>
      <c r="I40" s="494"/>
      <c r="J40" s="494"/>
      <c r="K40" s="494"/>
      <c r="L40" s="494"/>
      <c r="M40" s="494"/>
    </row>
    <row r="41" spans="1:13" s="501" customFormat="1" ht="9.9499999999999993" customHeight="1">
      <c r="A41" s="494"/>
      <c r="B41" s="494"/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</row>
    <row r="42" spans="1:13" s="501" customFormat="1" ht="9.9499999999999993" customHeight="1">
      <c r="A42" s="494"/>
      <c r="B42" s="494"/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</row>
    <row r="43" spans="1:13" s="501" customFormat="1" ht="14.1" customHeight="1">
      <c r="A43" s="494"/>
      <c r="B43" s="494"/>
      <c r="C43" s="494"/>
      <c r="D43" s="494"/>
      <c r="E43" s="494"/>
      <c r="F43" s="494"/>
      <c r="G43" s="734"/>
      <c r="H43" s="494"/>
      <c r="I43" s="494"/>
      <c r="J43" s="494"/>
      <c r="K43" s="494"/>
      <c r="L43" s="494"/>
      <c r="M43" s="494"/>
    </row>
    <row r="44" spans="1:13" s="501" customFormat="1" ht="9.9499999999999993" customHeight="1">
      <c r="A44" s="494"/>
      <c r="B44" s="494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</row>
    <row r="45" spans="1:13" s="501" customFormat="1" ht="9.9499999999999993" customHeight="1">
      <c r="A45" s="494"/>
      <c r="B45" s="494"/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4"/>
    </row>
    <row r="46" spans="1:13" s="501" customFormat="1" ht="9.9499999999999993" customHeight="1">
      <c r="A46" s="494"/>
      <c r="B46" s="494"/>
      <c r="C46" s="494"/>
      <c r="D46" s="494"/>
      <c r="E46" s="494"/>
      <c r="F46" s="494"/>
      <c r="H46" s="494"/>
      <c r="I46" s="494"/>
      <c r="J46" s="494"/>
      <c r="K46" s="494"/>
      <c r="L46" s="494"/>
      <c r="M46" s="494"/>
    </row>
    <row r="47" spans="1:13" s="501" customFormat="1" ht="9.9499999999999993" customHeight="1">
      <c r="A47" s="494"/>
      <c r="B47" s="494"/>
      <c r="C47" s="494"/>
      <c r="D47" s="494"/>
      <c r="E47" s="494"/>
      <c r="F47" s="494"/>
      <c r="H47" s="494"/>
      <c r="I47" s="494"/>
      <c r="J47" s="494"/>
      <c r="K47" s="494"/>
      <c r="L47" s="494"/>
      <c r="M47" s="494"/>
    </row>
    <row r="48" spans="1:13" s="501" customFormat="1" ht="9.9499999999999993" customHeight="1">
      <c r="A48" s="494"/>
      <c r="B48" s="494"/>
      <c r="C48" s="494"/>
      <c r="D48" s="494"/>
      <c r="E48" s="494"/>
      <c r="F48" s="494"/>
      <c r="H48" s="494"/>
      <c r="I48" s="494"/>
      <c r="J48" s="494"/>
      <c r="K48" s="494"/>
      <c r="L48" s="494"/>
      <c r="M48" s="494"/>
    </row>
    <row r="49" spans="1:13" s="501" customFormat="1" ht="9.9499999999999993" customHeight="1">
      <c r="A49" s="494"/>
      <c r="B49" s="494"/>
      <c r="C49" s="494"/>
      <c r="D49" s="494"/>
      <c r="E49" s="494"/>
      <c r="F49" s="494"/>
      <c r="H49" s="494"/>
      <c r="I49" s="494"/>
      <c r="J49" s="494"/>
      <c r="K49" s="494"/>
      <c r="L49" s="494"/>
      <c r="M49" s="494"/>
    </row>
    <row r="50" spans="1:13" s="501" customFormat="1" ht="9.9499999999999993" customHeight="1">
      <c r="A50" s="494"/>
      <c r="B50" s="494"/>
      <c r="C50" s="494"/>
      <c r="D50" s="494"/>
      <c r="E50" s="494"/>
      <c r="F50" s="494"/>
      <c r="H50" s="494"/>
      <c r="I50" s="494"/>
      <c r="J50" s="494"/>
      <c r="K50" s="494"/>
      <c r="L50" s="494"/>
      <c r="M50" s="494"/>
    </row>
    <row r="51" spans="1:13" s="501" customFormat="1" ht="9.9499999999999993" customHeight="1">
      <c r="A51" s="494"/>
      <c r="B51" s="494"/>
      <c r="C51" s="494"/>
      <c r="D51" s="494"/>
      <c r="E51" s="494"/>
      <c r="F51" s="494"/>
      <c r="H51" s="494"/>
      <c r="I51" s="494"/>
      <c r="J51" s="494"/>
      <c r="K51" s="494"/>
      <c r="L51" s="494"/>
      <c r="M51" s="494"/>
    </row>
    <row r="52" spans="1:13" s="501" customFormat="1" ht="30" customHeight="1">
      <c r="A52" s="494"/>
      <c r="B52" s="494"/>
      <c r="C52" s="494"/>
      <c r="D52" s="494"/>
      <c r="E52" s="494"/>
      <c r="F52" s="494"/>
      <c r="G52" s="734"/>
      <c r="H52" s="494"/>
      <c r="I52" s="494"/>
      <c r="J52" s="494"/>
      <c r="K52" s="494"/>
      <c r="L52" s="494"/>
      <c r="M52" s="494"/>
    </row>
    <row r="53" spans="1:13" s="501" customFormat="1" ht="9.9499999999999993" customHeight="1">
      <c r="A53" s="494"/>
      <c r="B53" s="494"/>
      <c r="C53" s="494"/>
      <c r="D53" s="494"/>
      <c r="E53" s="494"/>
      <c r="F53" s="494"/>
      <c r="G53" s="734"/>
      <c r="H53" s="494"/>
      <c r="I53" s="494"/>
      <c r="J53" s="494"/>
      <c r="K53" s="494"/>
      <c r="L53" s="494"/>
      <c r="M53" s="494"/>
    </row>
    <row r="54" spans="1:13" s="501" customFormat="1" ht="9.9499999999999993" customHeight="1">
      <c r="A54" s="494"/>
      <c r="B54" s="494"/>
      <c r="C54" s="494"/>
      <c r="D54" s="494"/>
      <c r="E54" s="494"/>
      <c r="F54" s="494"/>
      <c r="G54" s="734"/>
      <c r="H54" s="494"/>
      <c r="I54" s="494"/>
      <c r="J54" s="494"/>
      <c r="K54" s="494"/>
      <c r="L54" s="494"/>
      <c r="M54" s="494"/>
    </row>
    <row r="55" spans="1:13" s="501" customFormat="1" ht="14.1" customHeight="1">
      <c r="A55" s="494"/>
      <c r="B55" s="494"/>
      <c r="C55" s="494"/>
      <c r="D55" s="494"/>
      <c r="E55" s="494"/>
      <c r="F55" s="494"/>
      <c r="G55" s="734"/>
      <c r="H55" s="494"/>
      <c r="I55" s="494"/>
      <c r="J55" s="494"/>
      <c r="K55" s="494"/>
      <c r="L55" s="494"/>
      <c r="M55" s="494"/>
    </row>
    <row r="56" spans="1:13" s="501" customFormat="1" ht="9.9499999999999993" customHeight="1">
      <c r="A56" s="494"/>
      <c r="B56" s="494"/>
      <c r="C56" s="494"/>
      <c r="D56" s="494"/>
      <c r="E56" s="494"/>
      <c r="F56" s="494"/>
      <c r="G56" s="734"/>
      <c r="H56" s="494"/>
      <c r="I56" s="494"/>
      <c r="J56" s="494"/>
      <c r="K56" s="494"/>
      <c r="L56" s="494"/>
      <c r="M56" s="494"/>
    </row>
    <row r="57" spans="1:13" s="501" customFormat="1" ht="14.1" customHeight="1">
      <c r="A57" s="494"/>
      <c r="B57" s="494"/>
      <c r="C57" s="494"/>
      <c r="D57" s="494"/>
      <c r="E57" s="494"/>
      <c r="F57" s="494"/>
      <c r="G57" s="734"/>
      <c r="H57" s="494"/>
      <c r="I57" s="494"/>
      <c r="J57" s="494"/>
      <c r="K57" s="494"/>
      <c r="L57" s="494"/>
      <c r="M57" s="494"/>
    </row>
    <row r="58" spans="1:13" s="501" customFormat="1" ht="9.9499999999999993" customHeight="1">
      <c r="A58" s="494"/>
      <c r="B58" s="494"/>
      <c r="C58" s="494"/>
      <c r="D58" s="494"/>
      <c r="E58" s="494"/>
      <c r="F58" s="494"/>
      <c r="G58" s="734"/>
      <c r="H58" s="494"/>
      <c r="I58" s="494"/>
      <c r="J58" s="494"/>
      <c r="K58" s="494"/>
      <c r="L58" s="494"/>
      <c r="M58" s="494"/>
    </row>
    <row r="59" spans="1:13" s="501" customFormat="1" ht="14.1" customHeight="1">
      <c r="A59" s="494"/>
      <c r="B59" s="494"/>
      <c r="C59" s="494"/>
      <c r="D59" s="494"/>
      <c r="E59" s="494"/>
      <c r="F59" s="494"/>
      <c r="G59" s="1063"/>
      <c r="H59" s="494"/>
      <c r="I59" s="494"/>
      <c r="J59" s="494"/>
      <c r="K59" s="494"/>
      <c r="L59" s="494"/>
      <c r="M59" s="494"/>
    </row>
    <row r="60" spans="1:13" s="501" customFormat="1" ht="9.9499999999999993" customHeight="1">
      <c r="A60" s="494"/>
      <c r="B60" s="494"/>
      <c r="C60" s="494"/>
      <c r="D60" s="494"/>
      <c r="E60" s="494"/>
      <c r="F60" s="494"/>
      <c r="G60" s="1063"/>
      <c r="H60" s="494"/>
      <c r="I60" s="494"/>
      <c r="J60" s="494"/>
      <c r="K60" s="494"/>
      <c r="L60" s="1064"/>
      <c r="M60" s="494"/>
    </row>
    <row r="61" spans="1:13" s="501" customFormat="1" ht="9.9499999999999993" customHeight="1">
      <c r="A61" s="494"/>
      <c r="B61" s="494"/>
      <c r="C61" s="494"/>
      <c r="D61" s="494"/>
      <c r="E61" s="494"/>
      <c r="F61" s="494"/>
      <c r="G61" s="1063"/>
      <c r="H61" s="494"/>
      <c r="I61" s="494"/>
      <c r="J61" s="494"/>
      <c r="K61" s="494"/>
      <c r="L61" s="1064"/>
      <c r="M61" s="494"/>
    </row>
    <row r="62" spans="1:13" s="501" customFormat="1" ht="14.1" customHeight="1">
      <c r="A62" s="494"/>
      <c r="B62" s="494"/>
      <c r="C62" s="494"/>
      <c r="D62" s="494"/>
      <c r="E62" s="494"/>
      <c r="F62" s="494"/>
      <c r="G62" s="734"/>
      <c r="H62" s="494"/>
      <c r="I62" s="494"/>
      <c r="J62" s="494"/>
      <c r="K62" s="494"/>
      <c r="L62" s="1064"/>
      <c r="M62" s="494"/>
    </row>
    <row r="63" spans="1:13" s="501" customFormat="1" ht="9.9499999999999993" customHeight="1">
      <c r="A63" s="494"/>
      <c r="B63" s="494"/>
      <c r="C63" s="494"/>
      <c r="D63" s="494"/>
      <c r="E63" s="494"/>
      <c r="F63" s="494"/>
      <c r="G63" s="734"/>
      <c r="H63" s="494"/>
      <c r="I63" s="494"/>
      <c r="J63" s="494"/>
      <c r="K63" s="494"/>
      <c r="L63" s="1064"/>
      <c r="M63" s="734"/>
    </row>
    <row r="64" spans="1:13" s="501" customFormat="1" ht="15" customHeight="1">
      <c r="A64" s="494"/>
      <c r="B64" s="494"/>
      <c r="G64" s="953"/>
    </row>
    <row r="65" spans="1:13" s="501" customFormat="1" ht="9.9499999999999993" customHeight="1">
      <c r="G65" s="953"/>
    </row>
    <row r="66" spans="1:13" s="501" customFormat="1">
      <c r="A66" s="494"/>
      <c r="B66" s="494"/>
      <c r="C66" s="494"/>
      <c r="D66" s="494"/>
      <c r="E66" s="494"/>
      <c r="F66" s="494"/>
      <c r="H66" s="494"/>
      <c r="I66" s="494"/>
      <c r="J66" s="494"/>
      <c r="K66" s="494"/>
      <c r="L66" s="1064"/>
      <c r="M66" s="494"/>
    </row>
    <row r="67" spans="1:13" s="501" customFormat="1">
      <c r="A67" s="494"/>
      <c r="B67" s="494"/>
      <c r="C67" s="494"/>
      <c r="D67" s="494"/>
      <c r="E67" s="494"/>
      <c r="F67" s="494"/>
      <c r="H67" s="494"/>
      <c r="I67" s="494"/>
      <c r="J67" s="494"/>
      <c r="K67" s="494"/>
      <c r="L67" s="1064"/>
      <c r="M67" s="494"/>
    </row>
    <row r="68" spans="1:13" s="501" customFormat="1">
      <c r="A68" s="494"/>
      <c r="B68" s="494"/>
      <c r="C68" s="494"/>
      <c r="D68" s="494"/>
      <c r="E68" s="494"/>
      <c r="F68" s="494"/>
      <c r="H68" s="494"/>
      <c r="I68" s="494"/>
      <c r="J68" s="494"/>
      <c r="K68" s="494"/>
      <c r="L68" s="1064"/>
      <c r="M68" s="494"/>
    </row>
    <row r="69" spans="1:13" s="501" customFormat="1" ht="41.25" customHeight="1">
      <c r="A69" s="494"/>
      <c r="B69" s="494"/>
      <c r="C69" s="494"/>
      <c r="D69" s="494"/>
      <c r="E69" s="494"/>
      <c r="F69" s="494"/>
      <c r="H69" s="494"/>
      <c r="I69" s="494"/>
      <c r="J69" s="494"/>
      <c r="K69" s="494"/>
      <c r="L69" s="1064"/>
      <c r="M69" s="494"/>
    </row>
    <row r="70" spans="1:13" s="501" customFormat="1" ht="42.75" customHeight="1">
      <c r="A70" s="494"/>
      <c r="B70" s="494"/>
      <c r="C70" s="494"/>
      <c r="D70" s="494"/>
      <c r="E70" s="494"/>
      <c r="F70" s="494"/>
      <c r="H70" s="494"/>
      <c r="I70" s="494"/>
      <c r="J70" s="494"/>
      <c r="K70" s="494"/>
      <c r="L70" s="1064"/>
      <c r="M70" s="494"/>
    </row>
  </sheetData>
  <sheetProtection formatCells="0" formatColumns="0" formatRows="0"/>
  <phoneticPr fontId="1" type="noConversion"/>
  <hyperlinks>
    <hyperlink ref="U1" location="'索引 Index'!A3" display="索引 Index" xr:uid="{BAE715EA-4610-4188-80C5-5DB984ECEDEA}"/>
  </hyperlinks>
  <pageMargins left="0.55118110236220474" right="0.55118110236220474" top="0.51181102362204722" bottom="0.51181102362204722" header="0.51181102362204722" footer="0.31496062992125984"/>
  <pageSetup paperSize="9"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4273" r:id="rId4">
          <objectPr defaultSize="0" autoPict="0" r:id="rId5">
            <anchor moveWithCells="1" sizeWithCells="1">
              <from>
                <xdr:col>0</xdr:col>
                <xdr:colOff>0</xdr:colOff>
                <xdr:row>3</xdr:row>
                <xdr:rowOff>133350</xdr:rowOff>
              </from>
              <to>
                <xdr:col>20</xdr:col>
                <xdr:colOff>762000</xdr:colOff>
                <xdr:row>64</xdr:row>
                <xdr:rowOff>76200</xdr:rowOff>
              </to>
            </anchor>
          </objectPr>
        </oleObject>
      </mc:Choice>
      <mc:Fallback>
        <oleObject progId="Word.Document.8" shapeId="54273" r:id="rId4"/>
      </mc:Fallback>
    </mc:AlternateContent>
  </oleObjec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88E9-378B-4F32-9144-DB3E0D7C97BC}">
  <sheetPr transitionEvaluation="1" transitionEntry="1">
    <pageSetUpPr fitToPage="1"/>
  </sheetPr>
  <dimension ref="A1:U83"/>
  <sheetViews>
    <sheetView defaultGridColor="0" colorId="22" zoomScaleNormal="100" zoomScaleSheetLayoutView="115" workbookViewId="0"/>
  </sheetViews>
  <sheetFormatPr defaultColWidth="9.375" defaultRowHeight="14.25"/>
  <cols>
    <col min="1" max="1" width="1.375" style="1077" customWidth="1"/>
    <col min="2" max="3" width="1.5" style="1077" customWidth="1"/>
    <col min="4" max="4" width="3.25" style="1077" customWidth="1"/>
    <col min="5" max="5" width="1.5" style="1077" customWidth="1"/>
    <col min="6" max="6" width="6.125" style="1077" customWidth="1"/>
    <col min="7" max="7" width="2.625" style="1077" customWidth="1"/>
    <col min="8" max="11" width="1.5" style="1077" customWidth="1"/>
    <col min="12" max="12" width="15.125" style="1077" customWidth="1"/>
    <col min="13" max="13" width="6.875" style="1077" customWidth="1"/>
    <col min="14" max="19" width="7.25" style="1077" customWidth="1"/>
    <col min="20" max="20" width="13.5" style="1081" bestFit="1" customWidth="1"/>
    <col min="21" max="21" width="12.375" style="1081" bestFit="1" customWidth="1"/>
    <col min="22" max="22" width="12.25" style="1081" bestFit="1" customWidth="1"/>
    <col min="23" max="16384" width="9.375" style="1081"/>
  </cols>
  <sheetData>
    <row r="1" spans="1:21" s="1074" customFormat="1" ht="18" customHeight="1">
      <c r="A1" s="1069" t="s">
        <v>2090</v>
      </c>
      <c r="B1" s="1070"/>
      <c r="C1" s="1071"/>
      <c r="D1" s="1071"/>
      <c r="E1" s="1070"/>
      <c r="F1" s="1070"/>
      <c r="G1" s="1072" t="s">
        <v>2091</v>
      </c>
      <c r="H1" s="1070"/>
      <c r="I1" s="1070"/>
      <c r="J1" s="1071"/>
      <c r="K1" s="1073"/>
      <c r="L1" s="1073"/>
      <c r="M1" s="1070"/>
      <c r="N1" s="1070"/>
      <c r="O1" s="1070"/>
      <c r="P1" s="1070"/>
      <c r="Q1" s="1070"/>
      <c r="R1" s="1070"/>
      <c r="S1" s="1070"/>
      <c r="T1" s="4" t="s">
        <v>2</v>
      </c>
    </row>
    <row r="2" spans="1:21" s="1074" customFormat="1" ht="17.25" customHeight="1">
      <c r="A2" s="1071" t="s">
        <v>2092</v>
      </c>
      <c r="B2" s="1070"/>
      <c r="C2" s="1071"/>
      <c r="D2" s="1071"/>
      <c r="E2" s="1070"/>
      <c r="F2" s="1070"/>
      <c r="G2" s="1071" t="s">
        <v>2093</v>
      </c>
      <c r="H2" s="1070"/>
      <c r="I2" s="1070"/>
      <c r="J2" s="1071"/>
      <c r="K2" s="1071"/>
      <c r="L2" s="1071"/>
      <c r="M2" s="1070"/>
      <c r="N2" s="1070"/>
      <c r="O2" s="1070"/>
      <c r="P2" s="1070"/>
      <c r="Q2" s="1070"/>
      <c r="R2" s="1070"/>
      <c r="S2" s="1070"/>
      <c r="T2" s="1075"/>
    </row>
    <row r="3" spans="1:21" ht="0.75" hidden="1" customHeight="1">
      <c r="A3" s="1076"/>
      <c r="C3" s="1078"/>
      <c r="D3" s="1078"/>
      <c r="E3" s="1079"/>
      <c r="J3" s="1076"/>
      <c r="K3" s="1080"/>
      <c r="L3" s="1080"/>
    </row>
    <row r="4" spans="1:21" ht="12.75" customHeight="1">
      <c r="A4" s="1076"/>
      <c r="C4" s="1078"/>
      <c r="D4" s="1078"/>
      <c r="E4" s="1079"/>
      <c r="J4" s="1076"/>
      <c r="K4" s="1080"/>
      <c r="L4" s="1080"/>
      <c r="S4" s="1082" t="s">
        <v>803</v>
      </c>
    </row>
    <row r="5" spans="1:21" ht="12.75" customHeight="1">
      <c r="A5" s="1076"/>
      <c r="B5" s="1076"/>
      <c r="C5" s="1076"/>
      <c r="D5" s="1076"/>
      <c r="E5" s="1076"/>
      <c r="F5" s="1076"/>
      <c r="G5" s="1076"/>
      <c r="H5" s="1076"/>
      <c r="I5" s="1076"/>
      <c r="J5" s="1076"/>
      <c r="K5" s="1076"/>
      <c r="L5" s="1076"/>
      <c r="S5" s="1083" t="s">
        <v>2094</v>
      </c>
    </row>
    <row r="6" spans="1:21" ht="1.5" customHeight="1" thickBot="1">
      <c r="A6" s="1076"/>
      <c r="B6" s="1076"/>
      <c r="C6" s="1076"/>
      <c r="D6" s="1076"/>
      <c r="E6" s="1076"/>
      <c r="F6" s="1076"/>
      <c r="G6" s="1076"/>
      <c r="H6" s="1076"/>
      <c r="I6" s="1076"/>
      <c r="J6" s="1076"/>
      <c r="K6" s="1076"/>
      <c r="L6" s="1076"/>
    </row>
    <row r="7" spans="1:21" ht="17.25" customHeight="1">
      <c r="A7" s="1084" t="s">
        <v>2095</v>
      </c>
      <c r="B7" s="1084"/>
      <c r="C7" s="1084"/>
      <c r="D7" s="1084"/>
      <c r="E7" s="1085"/>
      <c r="F7" s="1085"/>
      <c r="G7" s="1085"/>
      <c r="H7" s="1086" t="s">
        <v>2096</v>
      </c>
      <c r="I7" s="1086"/>
      <c r="J7" s="1086"/>
      <c r="K7" s="1086"/>
      <c r="L7" s="1087"/>
      <c r="M7" s="1088">
        <v>2015</v>
      </c>
      <c r="N7" s="1088">
        <v>2020</v>
      </c>
      <c r="O7" s="1088">
        <v>2021</v>
      </c>
      <c r="P7" s="1088">
        <v>2022</v>
      </c>
      <c r="Q7" s="1088">
        <v>2023</v>
      </c>
      <c r="R7" s="1088">
        <v>2024</v>
      </c>
      <c r="S7" s="1088">
        <v>2025</v>
      </c>
    </row>
    <row r="8" spans="1:21" ht="3" customHeight="1">
      <c r="A8" s="1089"/>
      <c r="B8" s="1089"/>
      <c r="C8" s="1089"/>
      <c r="D8" s="1089"/>
      <c r="E8" s="1090"/>
      <c r="F8" s="1090"/>
      <c r="G8" s="1090"/>
      <c r="H8" s="1091"/>
      <c r="I8" s="1091"/>
      <c r="J8" s="1091"/>
      <c r="K8" s="1091"/>
      <c r="L8" s="1092"/>
      <c r="M8" s="1093"/>
      <c r="N8" s="1093"/>
      <c r="O8" s="1093"/>
      <c r="P8" s="1093"/>
      <c r="Q8" s="1093"/>
      <c r="R8" s="1093"/>
      <c r="S8" s="1093"/>
    </row>
    <row r="9" spans="1:21" ht="13.5" customHeight="1">
      <c r="A9" s="1094" t="s">
        <v>2097</v>
      </c>
      <c r="B9" s="1095"/>
      <c r="C9" s="1095"/>
      <c r="D9" s="1095"/>
      <c r="E9" s="1096"/>
      <c r="F9" s="1096"/>
      <c r="G9" s="1096"/>
      <c r="H9" s="1097" t="s">
        <v>2098</v>
      </c>
      <c r="I9" s="1098"/>
      <c r="J9" s="1098"/>
      <c r="K9" s="1098"/>
      <c r="L9" s="1099"/>
      <c r="M9" s="1100"/>
      <c r="N9" s="1100"/>
      <c r="O9" s="1100"/>
      <c r="P9" s="1100"/>
      <c r="Q9" s="1100"/>
      <c r="R9" s="1100"/>
      <c r="S9" s="1099"/>
    </row>
    <row r="10" spans="1:21" ht="12" customHeight="1">
      <c r="A10" s="1095"/>
      <c r="B10" s="1094" t="s">
        <v>2099</v>
      </c>
      <c r="C10" s="1095"/>
      <c r="D10" s="1095"/>
      <c r="E10" s="1096"/>
      <c r="F10" s="1096"/>
      <c r="G10" s="1096"/>
      <c r="H10" s="1098"/>
      <c r="I10" s="1097" t="s">
        <v>2100</v>
      </c>
      <c r="J10" s="1098"/>
      <c r="K10" s="1098"/>
      <c r="L10" s="1099"/>
      <c r="M10" s="1101">
        <v>100</v>
      </c>
      <c r="N10" s="1102">
        <v>100</v>
      </c>
      <c r="O10" s="1102">
        <v>100</v>
      </c>
      <c r="P10" s="1102">
        <v>100</v>
      </c>
      <c r="Q10" s="1102">
        <v>100</v>
      </c>
      <c r="R10" s="1102">
        <v>100</v>
      </c>
      <c r="S10" s="1103">
        <v>100</v>
      </c>
    </row>
    <row r="11" spans="1:21" ht="12" customHeight="1">
      <c r="A11" s="1095"/>
      <c r="B11" s="1094" t="s">
        <v>2101</v>
      </c>
      <c r="C11" s="1095"/>
      <c r="D11" s="1095"/>
      <c r="E11" s="1096"/>
      <c r="F11" s="1096"/>
      <c r="G11" s="1096"/>
      <c r="H11" s="1098"/>
      <c r="I11" s="1097" t="s">
        <v>2102</v>
      </c>
      <c r="J11" s="1098"/>
      <c r="K11" s="1098"/>
      <c r="L11" s="1099"/>
      <c r="M11" s="1101">
        <v>100</v>
      </c>
      <c r="N11" s="1102">
        <v>100</v>
      </c>
      <c r="O11" s="1102">
        <v>100</v>
      </c>
      <c r="P11" s="1102">
        <v>100</v>
      </c>
      <c r="Q11" s="1102">
        <v>100</v>
      </c>
      <c r="R11" s="1102">
        <v>100</v>
      </c>
      <c r="S11" s="1103">
        <v>100</v>
      </c>
    </row>
    <row r="12" spans="1:21" ht="13.5" customHeight="1">
      <c r="A12" s="1095"/>
      <c r="B12" s="1094" t="s">
        <v>2103</v>
      </c>
      <c r="C12" s="1095"/>
      <c r="D12" s="1095"/>
      <c r="E12" s="1096"/>
      <c r="F12" s="1096"/>
      <c r="G12" s="1096"/>
      <c r="H12" s="1098"/>
      <c r="I12" s="1097" t="s">
        <v>2104</v>
      </c>
      <c r="J12" s="1098"/>
      <c r="K12" s="1098"/>
      <c r="L12" s="1099"/>
      <c r="M12" s="1101">
        <v>100</v>
      </c>
      <c r="N12" s="1102">
        <v>100</v>
      </c>
      <c r="O12" s="1102">
        <v>100</v>
      </c>
      <c r="P12" s="1102">
        <v>100</v>
      </c>
      <c r="Q12" s="1102">
        <v>100</v>
      </c>
      <c r="R12" s="1102">
        <v>100</v>
      </c>
      <c r="S12" s="1103">
        <v>100</v>
      </c>
      <c r="U12" s="1104"/>
    </row>
    <row r="13" spans="1:21" ht="12" customHeight="1">
      <c r="A13" s="1105" t="s">
        <v>2105</v>
      </c>
      <c r="B13" s="1105"/>
      <c r="C13" s="1105"/>
      <c r="D13" s="1105"/>
      <c r="E13" s="1106"/>
      <c r="F13" s="1106"/>
      <c r="G13" s="1106"/>
      <c r="H13" s="1092" t="s">
        <v>2106</v>
      </c>
      <c r="I13" s="1092"/>
      <c r="J13" s="1092"/>
      <c r="K13" s="1092"/>
      <c r="L13" s="1100"/>
      <c r="M13" s="1101"/>
      <c r="N13" s="1102"/>
      <c r="O13" s="1102"/>
      <c r="P13" s="1102"/>
      <c r="Q13" s="1102"/>
      <c r="R13" s="1102"/>
      <c r="S13" s="1107"/>
    </row>
    <row r="14" spans="1:21" ht="12" customHeight="1">
      <c r="A14" s="1105"/>
      <c r="B14" s="1105" t="s">
        <v>2099</v>
      </c>
      <c r="C14" s="1105"/>
      <c r="D14" s="1105"/>
      <c r="E14" s="1106"/>
      <c r="F14" s="1106"/>
      <c r="G14" s="1106"/>
      <c r="H14" s="1092"/>
      <c r="I14" s="1092" t="s">
        <v>2100</v>
      </c>
      <c r="J14" s="1092"/>
      <c r="K14" s="1092"/>
      <c r="L14" s="1100"/>
      <c r="M14" s="1101">
        <v>97</v>
      </c>
      <c r="N14" s="1102">
        <v>94</v>
      </c>
      <c r="O14" s="1102">
        <v>98</v>
      </c>
      <c r="P14" s="1102">
        <v>99</v>
      </c>
      <c r="Q14" s="1102">
        <v>100</v>
      </c>
      <c r="R14" s="1102">
        <v>100</v>
      </c>
      <c r="S14" s="1103">
        <v>100</v>
      </c>
    </row>
    <row r="15" spans="1:21" ht="12" customHeight="1">
      <c r="A15" s="1105"/>
      <c r="B15" s="1105" t="s">
        <v>2107</v>
      </c>
      <c r="C15" s="1105"/>
      <c r="D15" s="1105"/>
      <c r="E15" s="1106"/>
      <c r="F15" s="1106"/>
      <c r="G15" s="1106"/>
      <c r="H15" s="1092"/>
      <c r="I15" s="1092" t="s">
        <v>2108</v>
      </c>
      <c r="J15" s="1092"/>
      <c r="K15" s="1092"/>
      <c r="L15" s="1100"/>
      <c r="M15" s="1101">
        <v>100</v>
      </c>
      <c r="N15" s="1102">
        <v>96</v>
      </c>
      <c r="O15" s="1102">
        <v>99</v>
      </c>
      <c r="P15" s="1102">
        <v>99</v>
      </c>
      <c r="Q15" s="1102">
        <v>100</v>
      </c>
      <c r="R15" s="1102">
        <v>100</v>
      </c>
      <c r="S15" s="1103">
        <v>100</v>
      </c>
    </row>
    <row r="16" spans="1:21" ht="13.5" customHeight="1">
      <c r="A16" s="1094" t="s">
        <v>2109</v>
      </c>
      <c r="B16" s="1095"/>
      <c r="C16" s="1095"/>
      <c r="D16" s="1095"/>
      <c r="E16" s="1096"/>
      <c r="F16" s="1096"/>
      <c r="G16" s="1096"/>
      <c r="H16" s="1097" t="s">
        <v>2110</v>
      </c>
      <c r="I16" s="1098"/>
      <c r="J16" s="1098"/>
      <c r="K16" s="1092"/>
      <c r="L16" s="1108"/>
      <c r="M16" s="1101"/>
      <c r="N16" s="1102"/>
      <c r="O16" s="1102"/>
      <c r="P16" s="1102"/>
      <c r="Q16" s="1102"/>
      <c r="R16" s="1102"/>
      <c r="S16" s="1107"/>
    </row>
    <row r="17" spans="1:19" ht="12" customHeight="1">
      <c r="A17" s="1095"/>
      <c r="B17" s="1094" t="s">
        <v>2111</v>
      </c>
      <c r="C17" s="1095"/>
      <c r="D17" s="1095"/>
      <c r="E17" s="1096"/>
      <c r="F17" s="1096"/>
      <c r="G17" s="1096"/>
      <c r="H17" s="1098"/>
      <c r="I17" s="1097" t="s">
        <v>2108</v>
      </c>
      <c r="J17" s="1098"/>
      <c r="K17" s="1092"/>
      <c r="L17" s="1108"/>
      <c r="M17" s="1101">
        <v>99</v>
      </c>
      <c r="N17" s="1102">
        <v>96</v>
      </c>
      <c r="O17" s="1102">
        <v>100</v>
      </c>
      <c r="P17" s="1102">
        <v>99</v>
      </c>
      <c r="Q17" s="1102">
        <v>99</v>
      </c>
      <c r="R17" s="1102">
        <v>98</v>
      </c>
      <c r="S17" s="1103">
        <v>95</v>
      </c>
    </row>
    <row r="18" spans="1:19" ht="12" customHeight="1">
      <c r="A18" s="1095"/>
      <c r="B18" s="1094" t="s">
        <v>2112</v>
      </c>
      <c r="C18" s="1095"/>
      <c r="D18" s="1095"/>
      <c r="E18" s="1096"/>
      <c r="F18" s="1096"/>
      <c r="G18" s="1096"/>
      <c r="H18" s="1098"/>
      <c r="I18" s="1097" t="s">
        <v>2113</v>
      </c>
      <c r="J18" s="1098"/>
      <c r="K18" s="1092"/>
      <c r="L18" s="1108"/>
      <c r="M18" s="1109">
        <v>98</v>
      </c>
      <c r="N18" s="1103">
        <v>79</v>
      </c>
      <c r="O18" s="1103">
        <v>82</v>
      </c>
      <c r="P18" s="1103">
        <v>78</v>
      </c>
      <c r="Q18" s="1103">
        <v>82</v>
      </c>
      <c r="R18" s="1103">
        <v>85</v>
      </c>
      <c r="S18" s="1103">
        <v>83</v>
      </c>
    </row>
    <row r="19" spans="1:19" ht="13.5" customHeight="1">
      <c r="A19" s="1094" t="s">
        <v>2114</v>
      </c>
      <c r="B19" s="1095"/>
      <c r="C19" s="1095"/>
      <c r="D19" s="1095"/>
      <c r="E19" s="1096"/>
      <c r="F19" s="1096"/>
      <c r="G19" s="1096"/>
      <c r="H19" s="1097" t="s">
        <v>2115</v>
      </c>
      <c r="I19" s="1098"/>
      <c r="J19" s="1098"/>
      <c r="K19" s="1092"/>
      <c r="L19" s="1108"/>
      <c r="M19" s="1101"/>
      <c r="N19" s="1102"/>
      <c r="O19" s="1102"/>
      <c r="P19" s="1102"/>
      <c r="Q19" s="1102"/>
      <c r="R19" s="1102"/>
      <c r="S19" s="1107"/>
    </row>
    <row r="20" spans="1:19" ht="12" customHeight="1">
      <c r="A20" s="1095"/>
      <c r="B20" s="1094" t="s">
        <v>2107</v>
      </c>
      <c r="C20" s="1095"/>
      <c r="D20" s="1095"/>
      <c r="E20" s="1096"/>
      <c r="F20" s="1096"/>
      <c r="G20" s="1096"/>
      <c r="H20" s="1098"/>
      <c r="I20" s="1097" t="s">
        <v>2108</v>
      </c>
      <c r="J20" s="1098"/>
      <c r="K20" s="1092"/>
      <c r="L20" s="1108"/>
      <c r="M20" s="1101">
        <v>99</v>
      </c>
      <c r="N20" s="1102">
        <v>100</v>
      </c>
      <c r="O20" s="1102">
        <v>100</v>
      </c>
      <c r="P20" s="1102">
        <v>100</v>
      </c>
      <c r="Q20" s="1102" t="s">
        <v>217</v>
      </c>
      <c r="R20" s="1102" t="s">
        <v>217</v>
      </c>
      <c r="S20" s="1103">
        <v>99</v>
      </c>
    </row>
    <row r="21" spans="1:19" ht="13.5" customHeight="1">
      <c r="A21" s="1095"/>
      <c r="B21" s="1094" t="s">
        <v>2116</v>
      </c>
      <c r="C21" s="1095"/>
      <c r="D21" s="1095"/>
      <c r="E21" s="1096"/>
      <c r="F21" s="1096"/>
      <c r="G21" s="1096"/>
      <c r="H21" s="1098"/>
      <c r="I21" s="1097" t="s">
        <v>2117</v>
      </c>
      <c r="J21" s="1098"/>
      <c r="K21" s="1092"/>
      <c r="L21" s="1100"/>
      <c r="M21" s="1110">
        <v>87</v>
      </c>
      <c r="N21" s="1103">
        <v>79</v>
      </c>
      <c r="O21" s="1103">
        <v>90</v>
      </c>
      <c r="P21" s="1103">
        <v>100</v>
      </c>
      <c r="Q21" s="1103" t="s">
        <v>217</v>
      </c>
      <c r="R21" s="1103" t="s">
        <v>217</v>
      </c>
      <c r="S21" s="1103">
        <v>70</v>
      </c>
    </row>
    <row r="22" spans="1:19" ht="12" customHeight="1">
      <c r="A22" s="1094" t="s">
        <v>2118</v>
      </c>
      <c r="B22" s="1095"/>
      <c r="C22" s="1095"/>
      <c r="D22" s="1095"/>
      <c r="E22" s="1096"/>
      <c r="F22" s="1096"/>
      <c r="G22" s="1096"/>
      <c r="H22" s="1097" t="s">
        <v>2119</v>
      </c>
      <c r="I22" s="1098"/>
      <c r="J22" s="1098"/>
      <c r="K22" s="1092"/>
      <c r="L22" s="1100"/>
      <c r="M22" s="1101"/>
      <c r="N22" s="1102"/>
      <c r="O22" s="1102"/>
      <c r="P22" s="1102"/>
      <c r="Q22" s="1102"/>
      <c r="R22" s="1102"/>
      <c r="S22" s="1107"/>
    </row>
    <row r="23" spans="1:19" ht="13.5" customHeight="1">
      <c r="A23" s="1095"/>
      <c r="B23" s="1094" t="s">
        <v>2107</v>
      </c>
      <c r="C23" s="1095"/>
      <c r="D23" s="1095"/>
      <c r="E23" s="1096"/>
      <c r="F23" s="1096"/>
      <c r="G23" s="1096"/>
      <c r="H23" s="1098"/>
      <c r="I23" s="1097" t="s">
        <v>2120</v>
      </c>
      <c r="J23" s="1098"/>
      <c r="K23" s="1092"/>
      <c r="L23" s="1108"/>
      <c r="M23" s="1101">
        <v>100</v>
      </c>
      <c r="N23" s="1102">
        <v>100</v>
      </c>
      <c r="O23" s="1102">
        <v>100</v>
      </c>
      <c r="P23" s="1102">
        <v>100</v>
      </c>
      <c r="Q23" s="1102">
        <v>100</v>
      </c>
      <c r="R23" s="1102">
        <v>99</v>
      </c>
      <c r="S23" s="1103">
        <v>98</v>
      </c>
    </row>
    <row r="24" spans="1:19" ht="12" customHeight="1">
      <c r="A24" s="1095"/>
      <c r="B24" s="1094" t="s">
        <v>2121</v>
      </c>
      <c r="C24" s="1095"/>
      <c r="D24" s="1095"/>
      <c r="E24" s="1096"/>
      <c r="F24" s="1096"/>
      <c r="G24" s="1096"/>
      <c r="H24" s="1099"/>
      <c r="I24" s="1097" t="s">
        <v>2122</v>
      </c>
      <c r="J24" s="1098"/>
      <c r="K24" s="1092"/>
      <c r="L24" s="1108"/>
      <c r="M24" s="1101">
        <v>100</v>
      </c>
      <c r="N24" s="1102">
        <v>100</v>
      </c>
      <c r="O24" s="1102">
        <v>100</v>
      </c>
      <c r="P24" s="1102">
        <v>97</v>
      </c>
      <c r="Q24" s="1102">
        <v>100</v>
      </c>
      <c r="R24" s="1102">
        <v>99</v>
      </c>
      <c r="S24" s="1103">
        <v>96</v>
      </c>
    </row>
    <row r="25" spans="1:19" ht="13.5" customHeight="1">
      <c r="A25" s="1105" t="s">
        <v>2123</v>
      </c>
      <c r="B25" s="1105"/>
      <c r="C25" s="1105"/>
      <c r="D25" s="1105"/>
      <c r="E25" s="1106"/>
      <c r="F25" s="1106"/>
      <c r="G25" s="1106"/>
      <c r="H25" s="1092" t="s">
        <v>2124</v>
      </c>
      <c r="I25" s="1092"/>
      <c r="J25" s="1092"/>
      <c r="K25" s="1092"/>
      <c r="L25" s="1108"/>
      <c r="M25" s="1101"/>
      <c r="N25" s="1102"/>
      <c r="O25" s="1102"/>
      <c r="P25" s="1102"/>
      <c r="Q25" s="1102"/>
      <c r="R25" s="1102"/>
      <c r="S25" s="1107"/>
    </row>
    <row r="26" spans="1:19" ht="12" customHeight="1">
      <c r="A26" s="1105"/>
      <c r="B26" s="1105" t="s">
        <v>2107</v>
      </c>
      <c r="C26" s="1105"/>
      <c r="D26" s="1105"/>
      <c r="E26" s="1106"/>
      <c r="F26" s="1106"/>
      <c r="G26" s="1106"/>
      <c r="H26" s="1092"/>
      <c r="I26" s="1092" t="s">
        <v>2108</v>
      </c>
      <c r="J26" s="1092"/>
      <c r="K26" s="1092"/>
      <c r="L26" s="1108"/>
      <c r="M26" s="1101">
        <v>99</v>
      </c>
      <c r="N26" s="1102">
        <v>86</v>
      </c>
      <c r="O26" s="1102">
        <v>95</v>
      </c>
      <c r="P26" s="1102">
        <v>97</v>
      </c>
      <c r="Q26" s="1102">
        <v>99</v>
      </c>
      <c r="R26" s="1102">
        <v>96</v>
      </c>
      <c r="S26" s="1103">
        <v>94</v>
      </c>
    </row>
    <row r="27" spans="1:19" s="1111" customFormat="1" ht="13.5" customHeight="1">
      <c r="A27" s="1105"/>
      <c r="B27" s="1094" t="s">
        <v>2116</v>
      </c>
      <c r="C27" s="1095"/>
      <c r="D27" s="1095"/>
      <c r="E27" s="1096"/>
      <c r="F27" s="1096"/>
      <c r="G27" s="1096"/>
      <c r="H27" s="1098"/>
      <c r="I27" s="1097" t="s">
        <v>2117</v>
      </c>
      <c r="J27" s="1098"/>
      <c r="K27" s="1098"/>
      <c r="L27" s="1099"/>
      <c r="M27" s="1110">
        <v>81</v>
      </c>
      <c r="N27" s="1103">
        <v>73</v>
      </c>
      <c r="O27" s="1103">
        <v>96</v>
      </c>
      <c r="P27" s="1103">
        <v>94</v>
      </c>
      <c r="Q27" s="1103">
        <v>97</v>
      </c>
      <c r="R27" s="1103">
        <v>94</v>
      </c>
      <c r="S27" s="1103">
        <v>94</v>
      </c>
    </row>
    <row r="28" spans="1:19" ht="13.5" customHeight="1">
      <c r="A28" s="1094" t="s">
        <v>2125</v>
      </c>
      <c r="B28" s="1095"/>
      <c r="C28" s="1095"/>
      <c r="D28" s="1095"/>
      <c r="E28" s="1096"/>
      <c r="F28" s="1096"/>
      <c r="G28" s="1096"/>
      <c r="H28" s="1097" t="s">
        <v>2126</v>
      </c>
      <c r="I28" s="1098"/>
      <c r="J28" s="1098"/>
      <c r="K28" s="1092"/>
      <c r="L28" s="1108"/>
      <c r="M28" s="1101"/>
      <c r="N28" s="1102"/>
      <c r="O28" s="1102"/>
      <c r="P28" s="1102"/>
      <c r="Q28" s="1102"/>
      <c r="R28" s="1102"/>
      <c r="S28" s="1107"/>
    </row>
    <row r="29" spans="1:19" ht="12" customHeight="1">
      <c r="A29" s="1095"/>
      <c r="B29" s="1094" t="s">
        <v>2107</v>
      </c>
      <c r="C29" s="1095"/>
      <c r="D29" s="1095"/>
      <c r="E29" s="1096"/>
      <c r="F29" s="1096"/>
      <c r="G29" s="1096"/>
      <c r="H29" s="1098"/>
      <c r="I29" s="1097" t="s">
        <v>2108</v>
      </c>
      <c r="J29" s="1098"/>
      <c r="K29" s="1092"/>
      <c r="L29" s="1108"/>
      <c r="M29" s="1101">
        <v>100</v>
      </c>
      <c r="N29" s="1102">
        <v>97</v>
      </c>
      <c r="O29" s="1102">
        <v>99</v>
      </c>
      <c r="P29" s="1102">
        <v>79</v>
      </c>
      <c r="Q29" s="1102" t="s">
        <v>217</v>
      </c>
      <c r="R29" s="1102" t="s">
        <v>217</v>
      </c>
      <c r="S29" s="1103" t="s">
        <v>217</v>
      </c>
    </row>
    <row r="30" spans="1:19" s="1111" customFormat="1" ht="13.5" customHeight="1">
      <c r="A30" s="1094" t="s">
        <v>2127</v>
      </c>
      <c r="B30" s="1095"/>
      <c r="C30" s="1095"/>
      <c r="D30" s="1095"/>
      <c r="E30" s="1096"/>
      <c r="F30" s="1096"/>
      <c r="G30" s="1096"/>
      <c r="H30" s="1097" t="s">
        <v>2128</v>
      </c>
      <c r="I30" s="1098"/>
      <c r="J30" s="1098"/>
      <c r="K30" s="1092"/>
      <c r="L30" s="1108"/>
      <c r="M30" s="1101"/>
      <c r="N30" s="1102"/>
      <c r="O30" s="1102"/>
      <c r="P30" s="1102"/>
      <c r="Q30" s="1102"/>
      <c r="R30" s="1102"/>
      <c r="S30" s="1107"/>
    </row>
    <row r="31" spans="1:19" ht="13.5" customHeight="1">
      <c r="A31" s="1095"/>
      <c r="B31" s="1094" t="s">
        <v>2129</v>
      </c>
      <c r="C31" s="1095"/>
      <c r="D31" s="1095"/>
      <c r="E31" s="1096"/>
      <c r="F31" s="1096"/>
      <c r="G31" s="1096"/>
      <c r="H31" s="1098"/>
      <c r="I31" s="1097" t="s">
        <v>2130</v>
      </c>
      <c r="J31" s="1098"/>
      <c r="K31" s="1092"/>
      <c r="L31" s="1108"/>
      <c r="M31" s="1101">
        <v>99</v>
      </c>
      <c r="N31" s="1102">
        <v>80</v>
      </c>
      <c r="O31" s="1102">
        <v>96</v>
      </c>
      <c r="P31" s="1102">
        <v>100</v>
      </c>
      <c r="Q31" s="1102">
        <v>98</v>
      </c>
      <c r="R31" s="1102">
        <v>98</v>
      </c>
      <c r="S31" s="1103">
        <v>98</v>
      </c>
    </row>
    <row r="32" spans="1:19" ht="12" customHeight="1">
      <c r="A32" s="1095"/>
      <c r="B32" s="1094" t="s">
        <v>2116</v>
      </c>
      <c r="C32" s="1095"/>
      <c r="D32" s="1095"/>
      <c r="E32" s="1096"/>
      <c r="F32" s="1096"/>
      <c r="G32" s="1096"/>
      <c r="H32" s="1098"/>
      <c r="I32" s="1097" t="s">
        <v>2117</v>
      </c>
      <c r="J32" s="1098"/>
      <c r="K32" s="1092"/>
      <c r="L32" s="1108"/>
      <c r="M32" s="1112">
        <v>96</v>
      </c>
      <c r="N32" s="1113">
        <v>96</v>
      </c>
      <c r="O32" s="1113">
        <v>95</v>
      </c>
      <c r="P32" s="1113">
        <v>99</v>
      </c>
      <c r="Q32" s="1102">
        <v>99</v>
      </c>
      <c r="R32" s="1102">
        <v>98</v>
      </c>
      <c r="S32" s="1109">
        <v>99</v>
      </c>
    </row>
    <row r="33" spans="1:19" s="1111" customFormat="1" ht="13.5" customHeight="1">
      <c r="A33" s="1094" t="s">
        <v>2131</v>
      </c>
      <c r="B33" s="1105"/>
      <c r="C33" s="1105"/>
      <c r="D33" s="1105"/>
      <c r="E33" s="1106"/>
      <c r="F33" s="1106"/>
      <c r="G33" s="1106"/>
      <c r="H33" s="1097" t="s">
        <v>2132</v>
      </c>
      <c r="I33" s="1092"/>
      <c r="J33" s="1092"/>
      <c r="K33" s="1092"/>
      <c r="L33" s="1108"/>
      <c r="M33" s="1101"/>
      <c r="N33" s="1102"/>
      <c r="O33" s="1102"/>
      <c r="P33" s="1102"/>
      <c r="Q33" s="1102"/>
      <c r="R33" s="1102"/>
      <c r="S33" s="1107"/>
    </row>
    <row r="34" spans="1:19" ht="13.5" customHeight="1">
      <c r="A34" s="1105"/>
      <c r="B34" s="1105" t="s">
        <v>2133</v>
      </c>
      <c r="C34" s="1105"/>
      <c r="D34" s="1105"/>
      <c r="E34" s="1106"/>
      <c r="F34" s="1106"/>
      <c r="G34" s="1106"/>
      <c r="H34" s="1092"/>
      <c r="I34" s="1092" t="s">
        <v>2130</v>
      </c>
      <c r="J34" s="1092"/>
      <c r="K34" s="1092"/>
      <c r="L34" s="1100"/>
      <c r="M34" s="1101">
        <v>66</v>
      </c>
      <c r="N34" s="1102">
        <v>74</v>
      </c>
      <c r="O34" s="1102">
        <v>91</v>
      </c>
      <c r="P34" s="1102" t="s">
        <v>217</v>
      </c>
      <c r="Q34" s="1102" t="s">
        <v>217</v>
      </c>
      <c r="R34" s="1102" t="s">
        <v>217</v>
      </c>
      <c r="S34" s="1103">
        <v>100</v>
      </c>
    </row>
    <row r="35" spans="1:19" ht="12" customHeight="1">
      <c r="A35" s="1105"/>
      <c r="B35" s="1105" t="s">
        <v>2134</v>
      </c>
      <c r="C35" s="1105"/>
      <c r="D35" s="1105"/>
      <c r="E35" s="1106"/>
      <c r="F35" s="1106"/>
      <c r="G35" s="1106"/>
      <c r="H35" s="1100"/>
      <c r="I35" s="1092" t="s">
        <v>2135</v>
      </c>
      <c r="J35" s="1092"/>
      <c r="K35" s="1092"/>
      <c r="L35" s="1100"/>
      <c r="M35" s="1101" t="s">
        <v>217</v>
      </c>
      <c r="N35" s="1102">
        <v>42</v>
      </c>
      <c r="O35" s="1102">
        <v>70</v>
      </c>
      <c r="P35" s="1102" t="s">
        <v>217</v>
      </c>
      <c r="Q35" s="1102" t="s">
        <v>217</v>
      </c>
      <c r="R35" s="1102" t="s">
        <v>217</v>
      </c>
      <c r="S35" s="1103">
        <v>100</v>
      </c>
    </row>
    <row r="36" spans="1:19" ht="13.5" customHeight="1">
      <c r="A36" s="1105" t="s">
        <v>2136</v>
      </c>
      <c r="B36" s="1105"/>
      <c r="C36" s="1105"/>
      <c r="D36" s="1105"/>
      <c r="E36" s="1106"/>
      <c r="F36" s="1106"/>
      <c r="G36" s="1106"/>
      <c r="H36" s="1092" t="s">
        <v>2137</v>
      </c>
      <c r="I36" s="1092"/>
      <c r="J36" s="1092"/>
      <c r="K36" s="1092"/>
      <c r="L36" s="1108"/>
      <c r="M36" s="1101"/>
      <c r="N36" s="1102"/>
      <c r="O36" s="1102"/>
      <c r="P36" s="1102"/>
      <c r="Q36" s="1102"/>
      <c r="R36" s="1102"/>
      <c r="S36" s="1107"/>
    </row>
    <row r="37" spans="1:19" ht="12" customHeight="1">
      <c r="A37" s="1105"/>
      <c r="B37" s="1105" t="s">
        <v>2129</v>
      </c>
      <c r="C37" s="1105"/>
      <c r="D37" s="1105"/>
      <c r="E37" s="1106"/>
      <c r="F37" s="1106"/>
      <c r="G37" s="1106"/>
      <c r="H37" s="1092"/>
      <c r="I37" s="1092" t="s">
        <v>2130</v>
      </c>
      <c r="J37" s="1092"/>
      <c r="K37" s="1092"/>
      <c r="L37" s="1108"/>
      <c r="M37" s="1114">
        <v>77</v>
      </c>
      <c r="N37" s="1102">
        <v>74</v>
      </c>
      <c r="O37" s="1102">
        <v>98</v>
      </c>
      <c r="P37" s="1102">
        <v>98</v>
      </c>
      <c r="Q37" s="1102">
        <v>100</v>
      </c>
      <c r="R37" s="1114">
        <v>98</v>
      </c>
      <c r="S37" s="1109">
        <v>99</v>
      </c>
    </row>
    <row r="38" spans="1:19" ht="13.5" customHeight="1">
      <c r="A38" s="1105" t="s">
        <v>2138</v>
      </c>
      <c r="B38" s="1105"/>
      <c r="C38" s="1105"/>
      <c r="D38" s="1105"/>
      <c r="E38" s="1106"/>
      <c r="F38" s="1106"/>
      <c r="G38" s="1106"/>
      <c r="H38" s="1092" t="s">
        <v>2139</v>
      </c>
      <c r="I38" s="1092"/>
      <c r="J38" s="1092"/>
      <c r="K38" s="1092"/>
      <c r="L38" s="1108"/>
      <c r="M38" s="1101"/>
      <c r="N38" s="1102"/>
      <c r="O38" s="1102"/>
      <c r="P38" s="1102"/>
      <c r="Q38" s="1102"/>
      <c r="R38" s="1102"/>
      <c r="S38" s="1107"/>
    </row>
    <row r="39" spans="1:19" ht="12" customHeight="1">
      <c r="A39" s="1115"/>
      <c r="B39" s="1116" t="s">
        <v>2129</v>
      </c>
      <c r="C39" s="1105"/>
      <c r="D39" s="1105"/>
      <c r="E39" s="1106"/>
      <c r="F39" s="1106"/>
      <c r="G39" s="1106"/>
      <c r="H39" s="1100"/>
      <c r="I39" s="1092" t="s">
        <v>2130</v>
      </c>
      <c r="J39" s="1092"/>
      <c r="K39" s="1092"/>
      <c r="L39" s="1108"/>
      <c r="M39" s="1101">
        <v>98</v>
      </c>
      <c r="N39" s="1102">
        <v>86</v>
      </c>
      <c r="O39" s="1102">
        <v>97</v>
      </c>
      <c r="P39" s="1102">
        <v>98</v>
      </c>
      <c r="Q39" s="1102">
        <v>96</v>
      </c>
      <c r="R39" s="1102">
        <v>99</v>
      </c>
      <c r="S39" s="1117">
        <v>97</v>
      </c>
    </row>
    <row r="40" spans="1:19" ht="12" customHeight="1">
      <c r="A40" s="1115"/>
      <c r="B40" s="1116" t="s">
        <v>2116</v>
      </c>
      <c r="C40" s="1105"/>
      <c r="D40" s="1105"/>
      <c r="E40" s="1106"/>
      <c r="F40" s="1106"/>
      <c r="G40" s="1106"/>
      <c r="H40" s="1100"/>
      <c r="I40" s="1092" t="s">
        <v>2117</v>
      </c>
      <c r="J40" s="1092"/>
      <c r="K40" s="1092"/>
      <c r="L40" s="1108"/>
      <c r="M40" s="1101">
        <v>96</v>
      </c>
      <c r="N40" s="1102">
        <v>92</v>
      </c>
      <c r="O40" s="1102">
        <v>91</v>
      </c>
      <c r="P40" s="1102">
        <v>89</v>
      </c>
      <c r="Q40" s="1102">
        <v>94</v>
      </c>
      <c r="R40" s="1102">
        <v>99</v>
      </c>
      <c r="S40" s="1103">
        <v>96</v>
      </c>
    </row>
    <row r="41" spans="1:19" ht="13.5" customHeight="1">
      <c r="A41" s="1094" t="s">
        <v>2140</v>
      </c>
      <c r="B41" s="1118"/>
      <c r="C41" s="1095"/>
      <c r="D41" s="1095"/>
      <c r="E41" s="1096"/>
      <c r="F41" s="1096"/>
      <c r="G41" s="1096"/>
      <c r="H41" s="1097" t="s">
        <v>2141</v>
      </c>
      <c r="I41" s="1098"/>
      <c r="J41" s="1099"/>
      <c r="K41" s="1100"/>
      <c r="L41" s="1100"/>
      <c r="M41" s="1101"/>
      <c r="N41" s="1102"/>
      <c r="O41" s="1102"/>
      <c r="P41" s="1102"/>
      <c r="Q41" s="1102"/>
      <c r="R41" s="1102"/>
      <c r="S41" s="1107"/>
    </row>
    <row r="42" spans="1:19" ht="12" customHeight="1">
      <c r="A42" s="1095"/>
      <c r="B42" s="1094" t="s">
        <v>2133</v>
      </c>
      <c r="C42" s="1095"/>
      <c r="D42" s="1095"/>
      <c r="E42" s="1096"/>
      <c r="F42" s="1096"/>
      <c r="G42" s="1096"/>
      <c r="H42" s="1098"/>
      <c r="I42" s="1097" t="s">
        <v>2130</v>
      </c>
      <c r="J42" s="1098"/>
      <c r="K42" s="1092"/>
      <c r="L42" s="1100"/>
      <c r="M42" s="1101">
        <v>99</v>
      </c>
      <c r="N42" s="1102">
        <v>99</v>
      </c>
      <c r="O42" s="1102">
        <v>100</v>
      </c>
      <c r="P42" s="1102">
        <v>98</v>
      </c>
      <c r="Q42" s="1102">
        <v>100</v>
      </c>
      <c r="R42" s="1102">
        <v>100</v>
      </c>
      <c r="S42" s="1103">
        <v>100</v>
      </c>
    </row>
    <row r="43" spans="1:19" ht="12" customHeight="1">
      <c r="A43" s="1095"/>
      <c r="B43" s="1094" t="s">
        <v>2134</v>
      </c>
      <c r="C43" s="1095"/>
      <c r="D43" s="1095"/>
      <c r="E43" s="1096"/>
      <c r="F43" s="1096"/>
      <c r="G43" s="1096"/>
      <c r="H43" s="1098"/>
      <c r="I43" s="1097" t="s">
        <v>2135</v>
      </c>
      <c r="J43" s="1098"/>
      <c r="K43" s="1092"/>
      <c r="L43" s="1100"/>
      <c r="M43" s="1101">
        <v>92</v>
      </c>
      <c r="N43" s="1102">
        <v>72</v>
      </c>
      <c r="O43" s="1102">
        <v>99</v>
      </c>
      <c r="P43" s="1102">
        <v>100</v>
      </c>
      <c r="Q43" s="1102">
        <v>100</v>
      </c>
      <c r="R43" s="1102">
        <v>100</v>
      </c>
      <c r="S43" s="1103">
        <v>96</v>
      </c>
    </row>
    <row r="44" spans="1:19" ht="13.5" customHeight="1">
      <c r="A44" s="1105" t="s">
        <v>2142</v>
      </c>
      <c r="B44" s="1115"/>
      <c r="C44" s="1105"/>
      <c r="D44" s="1105"/>
      <c r="E44" s="1106"/>
      <c r="F44" s="1106"/>
      <c r="G44" s="1106"/>
      <c r="H44" s="1092" t="s">
        <v>2143</v>
      </c>
      <c r="I44" s="1092"/>
      <c r="J44" s="1100"/>
      <c r="K44" s="1100"/>
      <c r="L44" s="1100"/>
      <c r="M44" s="1101"/>
      <c r="N44" s="1102"/>
      <c r="O44" s="1102"/>
      <c r="P44" s="1102"/>
      <c r="Q44" s="1102"/>
      <c r="R44" s="1102"/>
      <c r="S44" s="1107"/>
    </row>
    <row r="45" spans="1:19" ht="12" customHeight="1">
      <c r="A45" s="1105"/>
      <c r="B45" s="1105" t="s">
        <v>2129</v>
      </c>
      <c r="C45" s="1105"/>
      <c r="D45" s="1105"/>
      <c r="E45" s="1106"/>
      <c r="F45" s="1106"/>
      <c r="G45" s="1106"/>
      <c r="H45" s="1092"/>
      <c r="I45" s="1092" t="s">
        <v>2130</v>
      </c>
      <c r="J45" s="1092"/>
      <c r="K45" s="1092"/>
      <c r="L45" s="1100"/>
      <c r="M45" s="1101">
        <v>98</v>
      </c>
      <c r="N45" s="1102">
        <v>97</v>
      </c>
      <c r="O45" s="1102">
        <v>93</v>
      </c>
      <c r="P45" s="1102">
        <v>93</v>
      </c>
      <c r="Q45" s="1102">
        <v>99</v>
      </c>
      <c r="R45" s="1102">
        <v>99</v>
      </c>
      <c r="S45" s="1103">
        <v>98</v>
      </c>
    </row>
    <row r="46" spans="1:19" ht="12" customHeight="1">
      <c r="A46" s="1105"/>
      <c r="B46" s="1105" t="s">
        <v>2116</v>
      </c>
      <c r="C46" s="1105"/>
      <c r="D46" s="1105"/>
      <c r="E46" s="1106"/>
      <c r="F46" s="1106"/>
      <c r="G46" s="1106"/>
      <c r="H46" s="1092"/>
      <c r="I46" s="1092" t="s">
        <v>2117</v>
      </c>
      <c r="J46" s="1092"/>
      <c r="K46" s="1092"/>
      <c r="L46" s="1100"/>
      <c r="M46" s="1101">
        <v>99</v>
      </c>
      <c r="N46" s="1102">
        <v>96</v>
      </c>
      <c r="O46" s="1102">
        <v>93</v>
      </c>
      <c r="P46" s="1102">
        <v>95</v>
      </c>
      <c r="Q46" s="1102">
        <v>97</v>
      </c>
      <c r="R46" s="1102">
        <v>96</v>
      </c>
      <c r="S46" s="1103">
        <v>97</v>
      </c>
    </row>
    <row r="47" spans="1:19" ht="13.5" customHeight="1">
      <c r="A47" s="1105" t="s">
        <v>2144</v>
      </c>
      <c r="B47" s="1115"/>
      <c r="C47" s="1105"/>
      <c r="D47" s="1105"/>
      <c r="E47" s="1106"/>
      <c r="F47" s="1106"/>
      <c r="G47" s="1106"/>
      <c r="H47" s="1092" t="s">
        <v>2145</v>
      </c>
      <c r="I47" s="1092"/>
      <c r="J47" s="1100"/>
      <c r="K47" s="1100"/>
      <c r="L47" s="1108"/>
      <c r="M47" s="1119"/>
      <c r="N47" s="1102"/>
      <c r="O47" s="1102"/>
      <c r="P47" s="1102"/>
      <c r="Q47" s="1102"/>
      <c r="R47" s="1102"/>
      <c r="S47" s="1107"/>
    </row>
    <row r="48" spans="1:19" ht="12" customHeight="1">
      <c r="A48" s="1105"/>
      <c r="B48" s="1105" t="s">
        <v>2133</v>
      </c>
      <c r="C48" s="1105"/>
      <c r="D48" s="1105"/>
      <c r="E48" s="1106"/>
      <c r="F48" s="1106"/>
      <c r="G48" s="1106"/>
      <c r="H48" s="1092"/>
      <c r="I48" s="1092" t="s">
        <v>2130</v>
      </c>
      <c r="J48" s="1092"/>
      <c r="K48" s="1092"/>
      <c r="L48" s="1108"/>
      <c r="M48" s="1101">
        <v>95</v>
      </c>
      <c r="N48" s="1102">
        <v>84</v>
      </c>
      <c r="O48" s="1102">
        <v>91</v>
      </c>
      <c r="P48" s="1102">
        <v>100</v>
      </c>
      <c r="Q48" s="1102">
        <v>100</v>
      </c>
      <c r="R48" s="1102">
        <v>97</v>
      </c>
      <c r="S48" s="1103">
        <v>98</v>
      </c>
    </row>
    <row r="49" spans="1:20" ht="13.5" customHeight="1">
      <c r="A49" s="1094" t="s">
        <v>2146</v>
      </c>
      <c r="B49" s="1118"/>
      <c r="C49" s="1095"/>
      <c r="D49" s="1095"/>
      <c r="E49" s="1096"/>
      <c r="F49" s="1096"/>
      <c r="G49" s="1096"/>
      <c r="H49" s="1097" t="s">
        <v>2147</v>
      </c>
      <c r="I49" s="1098"/>
      <c r="J49" s="1099"/>
      <c r="K49" s="1100"/>
      <c r="L49" s="1108"/>
      <c r="M49" s="1101"/>
      <c r="N49" s="1102"/>
      <c r="O49" s="1102"/>
      <c r="P49" s="1102"/>
      <c r="Q49" s="1102"/>
      <c r="R49" s="1102"/>
      <c r="S49" s="1107"/>
    </row>
    <row r="50" spans="1:20" ht="12" customHeight="1">
      <c r="A50" s="1095"/>
      <c r="B50" s="1094" t="s">
        <v>2148</v>
      </c>
      <c r="C50" s="1095"/>
      <c r="D50" s="1095"/>
      <c r="E50" s="1096"/>
      <c r="F50" s="1096"/>
      <c r="G50" s="1096"/>
      <c r="H50" s="1098"/>
      <c r="I50" s="1097" t="s">
        <v>2149</v>
      </c>
      <c r="J50" s="1098"/>
      <c r="K50" s="1092"/>
      <c r="L50" s="1108"/>
      <c r="M50" s="1101">
        <v>100</v>
      </c>
      <c r="N50" s="1102">
        <v>100</v>
      </c>
      <c r="O50" s="1102">
        <v>98</v>
      </c>
      <c r="P50" s="1102">
        <v>100</v>
      </c>
      <c r="Q50" s="1114">
        <v>100</v>
      </c>
      <c r="R50" s="1114">
        <v>100</v>
      </c>
      <c r="S50" s="1109">
        <v>100</v>
      </c>
    </row>
    <row r="51" spans="1:20" ht="12" customHeight="1">
      <c r="A51" s="1094" t="s">
        <v>2150</v>
      </c>
      <c r="B51" s="1095"/>
      <c r="C51" s="1095"/>
      <c r="D51" s="1095"/>
      <c r="E51" s="1096"/>
      <c r="F51" s="1096"/>
      <c r="G51" s="1096"/>
      <c r="H51" s="1097" t="s">
        <v>2151</v>
      </c>
      <c r="I51" s="1098"/>
      <c r="J51" s="1098"/>
      <c r="K51" s="1092"/>
      <c r="L51" s="1108"/>
      <c r="M51" s="1114"/>
      <c r="N51" s="1114"/>
      <c r="O51" s="1114"/>
      <c r="P51" s="1114"/>
      <c r="Q51" s="1114"/>
      <c r="R51" s="1114"/>
      <c r="S51" s="1120"/>
    </row>
    <row r="52" spans="1:20" ht="13.5" customHeight="1">
      <c r="A52" s="1095"/>
      <c r="B52" s="1121" t="s">
        <v>2148</v>
      </c>
      <c r="C52" s="1095"/>
      <c r="D52" s="1095"/>
      <c r="E52" s="1096"/>
      <c r="F52" s="1096"/>
      <c r="G52" s="1096"/>
      <c r="H52" s="1098"/>
      <c r="I52" s="1097" t="s">
        <v>2149</v>
      </c>
      <c r="J52" s="1099"/>
      <c r="K52" s="1100"/>
      <c r="L52" s="1108"/>
      <c r="M52" s="1101">
        <v>98</v>
      </c>
      <c r="N52" s="1102">
        <v>88</v>
      </c>
      <c r="O52" s="1102">
        <v>100</v>
      </c>
      <c r="P52" s="1102">
        <v>95</v>
      </c>
      <c r="Q52" s="1102">
        <v>99</v>
      </c>
      <c r="R52" s="1102">
        <v>98</v>
      </c>
      <c r="S52" s="1103">
        <v>96</v>
      </c>
    </row>
    <row r="53" spans="1:20" ht="12" customHeight="1">
      <c r="A53" s="1094" t="s">
        <v>2152</v>
      </c>
      <c r="B53" s="1095"/>
      <c r="C53" s="1095"/>
      <c r="D53" s="1095"/>
      <c r="E53" s="1096"/>
      <c r="F53" s="1096"/>
      <c r="G53" s="1096"/>
      <c r="H53" s="1097" t="s">
        <v>2153</v>
      </c>
      <c r="I53" s="1098"/>
      <c r="J53" s="1098"/>
      <c r="K53" s="1092"/>
      <c r="L53" s="1108"/>
      <c r="M53" s="1101"/>
      <c r="N53" s="1102"/>
      <c r="O53" s="1102"/>
      <c r="P53" s="1102"/>
      <c r="Q53" s="1102"/>
      <c r="R53" s="1102"/>
      <c r="S53" s="1107"/>
    </row>
    <row r="54" spans="1:20" ht="12" customHeight="1">
      <c r="A54" s="1095"/>
      <c r="B54" s="1094" t="s">
        <v>2112</v>
      </c>
      <c r="C54" s="1095"/>
      <c r="D54" s="1095"/>
      <c r="E54" s="1096"/>
      <c r="F54" s="1096"/>
      <c r="G54" s="1096"/>
      <c r="H54" s="1098"/>
      <c r="I54" s="1097" t="s">
        <v>2113</v>
      </c>
      <c r="J54" s="1098"/>
      <c r="K54" s="1092"/>
      <c r="L54" s="1108"/>
      <c r="M54" s="1101">
        <v>91</v>
      </c>
      <c r="N54" s="1102">
        <v>75</v>
      </c>
      <c r="O54" s="1102">
        <v>93</v>
      </c>
      <c r="P54" s="1102">
        <v>84</v>
      </c>
      <c r="Q54" s="1102">
        <v>87</v>
      </c>
      <c r="R54" s="1102">
        <v>88</v>
      </c>
      <c r="S54" s="1103">
        <v>83</v>
      </c>
    </row>
    <row r="55" spans="1:20" ht="13.5" customHeight="1">
      <c r="A55" s="1094" t="s">
        <v>2154</v>
      </c>
      <c r="B55" s="1118"/>
      <c r="C55" s="1095"/>
      <c r="D55" s="1095"/>
      <c r="E55" s="1096"/>
      <c r="F55" s="1096"/>
      <c r="G55" s="1096"/>
      <c r="H55" s="1097" t="s">
        <v>2155</v>
      </c>
      <c r="I55" s="1098"/>
      <c r="J55" s="1099"/>
      <c r="K55" s="1092"/>
      <c r="L55" s="1100"/>
      <c r="M55" s="1101"/>
      <c r="N55" s="1102"/>
      <c r="O55" s="1102"/>
      <c r="P55" s="1102"/>
      <c r="Q55" s="1102"/>
      <c r="R55" s="1102"/>
      <c r="S55" s="1107"/>
    </row>
    <row r="56" spans="1:20" ht="12" customHeight="1">
      <c r="A56" s="1095"/>
      <c r="B56" s="1094" t="s">
        <v>2112</v>
      </c>
      <c r="C56" s="1095"/>
      <c r="D56" s="1095"/>
      <c r="E56" s="1096"/>
      <c r="F56" s="1096"/>
      <c r="G56" s="1096"/>
      <c r="H56" s="1098"/>
      <c r="I56" s="1097" t="s">
        <v>2113</v>
      </c>
      <c r="J56" s="1098"/>
      <c r="K56" s="1092"/>
      <c r="L56" s="1100"/>
      <c r="M56" s="1101">
        <v>95</v>
      </c>
      <c r="N56" s="1102">
        <v>79</v>
      </c>
      <c r="O56" s="1102">
        <v>83</v>
      </c>
      <c r="P56" s="1102">
        <v>88</v>
      </c>
      <c r="Q56" s="1102">
        <v>87</v>
      </c>
      <c r="R56" s="1102">
        <v>88</v>
      </c>
      <c r="S56" s="1103">
        <v>87</v>
      </c>
    </row>
    <row r="57" spans="1:20" ht="12" customHeight="1">
      <c r="A57" s="1105" t="s">
        <v>2156</v>
      </c>
      <c r="B57" s="1105"/>
      <c r="C57" s="1105"/>
      <c r="D57" s="1105"/>
      <c r="E57" s="1106"/>
      <c r="F57" s="1106"/>
      <c r="G57" s="1106"/>
      <c r="H57" s="1092" t="s">
        <v>2157</v>
      </c>
      <c r="I57" s="1092"/>
      <c r="J57" s="1098"/>
      <c r="K57" s="1092"/>
      <c r="L57" s="1100"/>
      <c r="M57" s="1112"/>
      <c r="N57" s="1113"/>
      <c r="O57" s="1113"/>
      <c r="P57" s="1102"/>
      <c r="Q57" s="1102"/>
      <c r="R57" s="1102"/>
      <c r="S57" s="1107"/>
    </row>
    <row r="58" spans="1:20" ht="13.5" customHeight="1">
      <c r="A58" s="1095"/>
      <c r="B58" s="1094" t="s">
        <v>2158</v>
      </c>
      <c r="C58" s="1095"/>
      <c r="D58" s="1095"/>
      <c r="E58" s="1096"/>
      <c r="F58" s="1096"/>
      <c r="G58" s="1096"/>
      <c r="H58" s="1098"/>
      <c r="I58" s="1097" t="s">
        <v>2159</v>
      </c>
      <c r="J58" s="1098"/>
      <c r="K58" s="1092"/>
      <c r="L58" s="1100"/>
      <c r="M58" s="1101">
        <v>100</v>
      </c>
      <c r="N58" s="1102">
        <v>100</v>
      </c>
      <c r="O58" s="1102">
        <v>100</v>
      </c>
      <c r="P58" s="1102">
        <v>100</v>
      </c>
      <c r="Q58" s="1102">
        <v>100</v>
      </c>
      <c r="R58" s="1102">
        <v>100</v>
      </c>
      <c r="S58" s="1103">
        <v>100</v>
      </c>
    </row>
    <row r="59" spans="1:20" ht="12" customHeight="1">
      <c r="A59" s="1095"/>
      <c r="B59" s="1094" t="s">
        <v>2160</v>
      </c>
      <c r="C59" s="1095"/>
      <c r="D59" s="1095"/>
      <c r="E59" s="1096"/>
      <c r="F59" s="1096"/>
      <c r="G59" s="1096"/>
      <c r="H59" s="1098"/>
      <c r="I59" s="1097" t="s">
        <v>2161</v>
      </c>
      <c r="J59" s="1098"/>
      <c r="K59" s="1092"/>
      <c r="L59" s="1100"/>
      <c r="M59" s="1101">
        <v>98</v>
      </c>
      <c r="N59" s="1102">
        <v>96</v>
      </c>
      <c r="O59" s="1102">
        <v>95</v>
      </c>
      <c r="P59" s="1102">
        <v>91</v>
      </c>
      <c r="Q59" s="1102">
        <v>88</v>
      </c>
      <c r="R59" s="1102">
        <v>98</v>
      </c>
      <c r="S59" s="1103">
        <v>96</v>
      </c>
    </row>
    <row r="60" spans="1:20" s="1122" customFormat="1" ht="13.5" customHeight="1">
      <c r="A60" s="1105" t="s">
        <v>2162</v>
      </c>
      <c r="B60" s="1105"/>
      <c r="C60" s="1105"/>
      <c r="D60" s="1105"/>
      <c r="E60" s="1106"/>
      <c r="F60" s="1106"/>
      <c r="G60" s="1106"/>
      <c r="H60" s="1092" t="s">
        <v>2163</v>
      </c>
      <c r="I60" s="1092"/>
      <c r="J60" s="1092"/>
      <c r="K60" s="1092"/>
      <c r="L60" s="1100"/>
      <c r="M60" s="1101"/>
      <c r="N60" s="1102"/>
      <c r="O60" s="1102"/>
      <c r="P60" s="1102"/>
      <c r="Q60" s="1102"/>
      <c r="R60" s="1102"/>
      <c r="S60" s="1107"/>
    </row>
    <row r="61" spans="1:20" s="1122" customFormat="1" ht="12" customHeight="1">
      <c r="A61" s="1115"/>
      <c r="B61" s="1116" t="s">
        <v>2101</v>
      </c>
      <c r="C61" s="1105"/>
      <c r="D61" s="1105"/>
      <c r="E61" s="1106"/>
      <c r="F61" s="1106"/>
      <c r="G61" s="1106"/>
      <c r="H61" s="1100"/>
      <c r="I61" s="1092" t="s">
        <v>2102</v>
      </c>
      <c r="J61" s="1092"/>
      <c r="K61" s="1092"/>
      <c r="L61" s="1100"/>
      <c r="M61" s="1109" t="s">
        <v>217</v>
      </c>
      <c r="N61" s="1114">
        <v>25</v>
      </c>
      <c r="O61" s="1114">
        <v>68</v>
      </c>
      <c r="P61" s="1114">
        <v>89</v>
      </c>
      <c r="Q61" s="1102">
        <v>100</v>
      </c>
      <c r="R61" s="1102">
        <v>100</v>
      </c>
      <c r="S61" s="1103">
        <v>100</v>
      </c>
      <c r="T61" s="1147"/>
    </row>
    <row r="62" spans="1:20" s="1122" customFormat="1" ht="12" customHeight="1">
      <c r="A62" s="1115"/>
      <c r="B62" s="1116" t="s">
        <v>2164</v>
      </c>
      <c r="C62" s="1105"/>
      <c r="D62" s="1105"/>
      <c r="E62" s="1106"/>
      <c r="F62" s="1106"/>
      <c r="G62" s="1106"/>
      <c r="H62" s="1100"/>
      <c r="I62" s="1092" t="s">
        <v>2165</v>
      </c>
      <c r="J62" s="1092"/>
      <c r="K62" s="1092"/>
      <c r="L62" s="1100"/>
      <c r="M62" s="1109" t="s">
        <v>217</v>
      </c>
      <c r="N62" s="1114">
        <v>54</v>
      </c>
      <c r="O62" s="1114">
        <v>65</v>
      </c>
      <c r="P62" s="1114">
        <v>72</v>
      </c>
      <c r="Q62" s="1102">
        <v>65</v>
      </c>
      <c r="R62" s="1102">
        <v>64</v>
      </c>
      <c r="S62" s="1103">
        <v>72</v>
      </c>
      <c r="T62" s="1701" t="s">
        <v>3421</v>
      </c>
    </row>
    <row r="63" spans="1:20" s="1122" customFormat="1" ht="12" hidden="1" customHeight="1">
      <c r="A63" s="1123"/>
      <c r="B63" s="1095"/>
      <c r="C63" s="1124"/>
      <c r="D63" s="1095"/>
      <c r="E63" s="1096"/>
      <c r="F63" s="1096"/>
      <c r="G63" s="1096"/>
      <c r="H63" s="1098"/>
      <c r="I63" s="1098"/>
      <c r="J63" s="1077"/>
      <c r="K63" s="1092"/>
      <c r="L63" s="1108"/>
      <c r="M63" s="1120"/>
      <c r="N63" s="1120"/>
      <c r="O63" s="1120"/>
      <c r="P63" s="1120"/>
      <c r="Q63" s="1107"/>
      <c r="R63" s="1107"/>
      <c r="S63" s="1107"/>
      <c r="T63" s="1147"/>
    </row>
    <row r="64" spans="1:20" s="1122" customFormat="1" ht="12" hidden="1" customHeight="1">
      <c r="A64" s="1123"/>
      <c r="B64" s="1095"/>
      <c r="C64" s="1124"/>
      <c r="D64" s="1095"/>
      <c r="E64" s="1096"/>
      <c r="F64" s="1096"/>
      <c r="G64" s="1096"/>
      <c r="H64" s="1098"/>
      <c r="I64" s="1098"/>
      <c r="J64" s="1077"/>
      <c r="K64" s="1092"/>
      <c r="L64" s="1108"/>
      <c r="M64" s="1125"/>
      <c r="N64" s="1125"/>
      <c r="O64" s="1125"/>
      <c r="P64" s="1125"/>
      <c r="Q64" s="1126"/>
      <c r="R64" s="1126"/>
      <c r="S64" s="1127"/>
      <c r="T64" s="1147"/>
    </row>
    <row r="65" spans="1:20" s="1122" customFormat="1" ht="12" hidden="1" customHeight="1">
      <c r="A65" s="1123"/>
      <c r="B65" s="1095"/>
      <c r="C65" s="1124"/>
      <c r="D65" s="1095"/>
      <c r="E65" s="1096"/>
      <c r="F65" s="1096"/>
      <c r="G65" s="1096"/>
      <c r="H65" s="1124"/>
      <c r="I65" s="1098"/>
      <c r="J65" s="1077"/>
      <c r="K65" s="1092"/>
      <c r="L65" s="1108"/>
      <c r="M65" s="1120"/>
      <c r="N65" s="1120"/>
      <c r="O65" s="1120"/>
      <c r="P65" s="1120"/>
      <c r="Q65" s="1107"/>
      <c r="R65" s="1107"/>
      <c r="S65" s="1107"/>
      <c r="T65" s="1147"/>
    </row>
    <row r="66" spans="1:20" s="1122" customFormat="1" ht="12" hidden="1" customHeight="1">
      <c r="A66" s="1123"/>
      <c r="B66" s="1095"/>
      <c r="C66" s="1124"/>
      <c r="D66" s="1095"/>
      <c r="E66" s="1096"/>
      <c r="F66" s="1096"/>
      <c r="G66" s="1096"/>
      <c r="H66" s="1124"/>
      <c r="I66" s="1098"/>
      <c r="J66" s="1077"/>
      <c r="K66" s="1092"/>
      <c r="L66" s="1108"/>
      <c r="M66" s="1120"/>
      <c r="N66" s="1120"/>
      <c r="O66" s="1120"/>
      <c r="P66" s="1120"/>
      <c r="Q66" s="1107"/>
      <c r="R66" s="1107"/>
      <c r="S66" s="1107"/>
      <c r="T66" s="1147"/>
    </row>
    <row r="67" spans="1:20" ht="3" customHeight="1" thickBot="1">
      <c r="A67" s="1128"/>
      <c r="B67" s="1128"/>
      <c r="C67" s="1128"/>
      <c r="D67" s="1128"/>
      <c r="E67" s="1128"/>
      <c r="F67" s="1128"/>
      <c r="G67" s="1128"/>
      <c r="H67" s="1128"/>
      <c r="I67" s="1128"/>
      <c r="J67" s="1128"/>
      <c r="K67" s="1128"/>
      <c r="L67" s="1128"/>
      <c r="M67" s="1129"/>
      <c r="N67" s="1129"/>
      <c r="O67" s="1129"/>
      <c r="P67" s="1129"/>
      <c r="Q67" s="1129"/>
      <c r="R67" s="1129"/>
      <c r="S67" s="1130"/>
      <c r="T67" s="1147"/>
    </row>
    <row r="68" spans="1:20" ht="3" customHeight="1">
      <c r="A68" s="1131"/>
      <c r="B68" s="1132"/>
      <c r="C68" s="1132"/>
      <c r="E68" s="1133"/>
      <c r="F68" s="1131"/>
      <c r="G68" s="1131"/>
      <c r="T68" s="1147"/>
    </row>
    <row r="69" spans="1:20" ht="14.1" customHeight="1">
      <c r="A69" s="1131"/>
      <c r="B69" s="1132"/>
      <c r="C69" s="1132"/>
      <c r="E69" s="1133"/>
      <c r="F69" s="1131"/>
      <c r="G69" s="1131"/>
    </row>
    <row r="70" spans="1:20" ht="9.9499999999999993" customHeight="1">
      <c r="A70" s="1131"/>
      <c r="B70" s="1132"/>
      <c r="C70" s="1132"/>
      <c r="E70" s="1134"/>
      <c r="F70" s="1135"/>
      <c r="G70" s="1135"/>
    </row>
    <row r="71" spans="1:20" ht="14.1" customHeight="1">
      <c r="A71" s="1131"/>
      <c r="B71" s="1132"/>
      <c r="C71" s="1132"/>
      <c r="E71" s="1133"/>
      <c r="F71" s="1131"/>
      <c r="G71" s="1131"/>
    </row>
    <row r="72" spans="1:20" s="1077" customFormat="1" ht="14.1" customHeight="1">
      <c r="A72" s="1131"/>
      <c r="B72" s="1132"/>
      <c r="C72" s="1132"/>
      <c r="E72" s="1133"/>
      <c r="F72" s="1131"/>
      <c r="G72" s="1131"/>
    </row>
    <row r="73" spans="1:20" s="1077" customFormat="1" ht="9.9499999999999993" customHeight="1">
      <c r="A73" s="1131"/>
      <c r="B73" s="1132"/>
      <c r="C73" s="1132"/>
      <c r="E73" s="1133"/>
      <c r="F73" s="1133"/>
      <c r="G73" s="1133"/>
    </row>
    <row r="74" spans="1:20" s="1077" customFormat="1" ht="14.1" customHeight="1">
      <c r="A74" s="1131"/>
      <c r="B74" s="1132"/>
      <c r="C74" s="1132"/>
      <c r="E74" s="1133"/>
      <c r="F74" s="1131"/>
      <c r="G74" s="1131"/>
    </row>
    <row r="75" spans="1:20" s="1077" customFormat="1" ht="15" customHeight="1">
      <c r="A75" s="1115"/>
      <c r="F75" s="1136"/>
      <c r="G75" s="1136"/>
    </row>
    <row r="76" spans="1:20" s="1077" customFormat="1" ht="15" customHeight="1">
      <c r="A76" s="1115"/>
      <c r="F76" s="1136"/>
      <c r="G76" s="1136"/>
    </row>
    <row r="77" spans="1:20" s="1077" customFormat="1" ht="15" customHeight="1">
      <c r="A77" s="1115"/>
      <c r="F77" s="1136"/>
      <c r="G77" s="1136"/>
    </row>
    <row r="78" spans="1:20" s="1077" customFormat="1" ht="16.5" customHeight="1">
      <c r="F78" s="1136"/>
      <c r="G78" s="1136"/>
    </row>
    <row r="79" spans="1:20" s="1077" customFormat="1" ht="9.75" customHeight="1">
      <c r="F79" s="1136"/>
      <c r="G79" s="1136"/>
    </row>
    <row r="80" spans="1:20" s="1077" customFormat="1" ht="7.5" customHeight="1"/>
    <row r="82" s="1077" customFormat="1" ht="30.75" customHeight="1"/>
    <row r="83" s="1077" customFormat="1" ht="10.5" customHeight="1"/>
  </sheetData>
  <sheetProtection formatCells="0" formatColumns="0" formatRows="0"/>
  <phoneticPr fontId="1" type="noConversion"/>
  <hyperlinks>
    <hyperlink ref="T1" location="'索引 Index'!A3" display="索引 Index" xr:uid="{56D73D1A-2D7E-46BF-97A6-2B7C78F05551}"/>
    <hyperlink ref="T62" location="'T16-03b'!A1" display="表16.3(續) Table 16.3(cont'd)" xr:uid="{E240DD8D-DD2A-4931-A5E4-6C4BB8867917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22EB0-A1F0-48E8-8BE0-0B2F9C35AABB}">
  <dimension ref="A1:M59"/>
  <sheetViews>
    <sheetView zoomScaleNormal="100" zoomScaleSheetLayoutView="160" workbookViewId="0"/>
  </sheetViews>
  <sheetFormatPr defaultColWidth="9" defaultRowHeight="16.5"/>
  <cols>
    <col min="1" max="3" width="9" style="1137"/>
    <col min="4" max="4" width="2" style="1137" customWidth="1"/>
    <col min="5" max="5" width="1.625" style="1137" customWidth="1"/>
    <col min="6" max="11" width="9" style="1137"/>
    <col min="12" max="16384" width="9" style="1138"/>
  </cols>
  <sheetData>
    <row r="1" spans="1:12">
      <c r="A1" s="1069" t="s">
        <v>2090</v>
      </c>
      <c r="B1" s="1069"/>
      <c r="C1" s="1065" t="s">
        <v>2089</v>
      </c>
      <c r="D1" s="1065"/>
      <c r="E1" s="1065"/>
      <c r="F1" s="1072" t="s">
        <v>2091</v>
      </c>
      <c r="L1" s="4" t="s">
        <v>2</v>
      </c>
    </row>
    <row r="2" spans="1:12">
      <c r="A2" s="1071" t="s">
        <v>2092</v>
      </c>
      <c r="B2" s="1071"/>
      <c r="C2" s="1066" t="s">
        <v>345</v>
      </c>
      <c r="D2" s="1066"/>
      <c r="E2" s="1066"/>
      <c r="F2" s="1071" t="s">
        <v>2093</v>
      </c>
    </row>
    <row r="58" spans="13:13">
      <c r="M58" s="1114" t="s">
        <v>217</v>
      </c>
    </row>
    <row r="59" spans="13:13">
      <c r="M59" s="1114" t="s">
        <v>217</v>
      </c>
    </row>
  </sheetData>
  <phoneticPr fontId="1" type="noConversion"/>
  <hyperlinks>
    <hyperlink ref="L1" location="'索引 Index'!A3" display="索引 Index" xr:uid="{7B010060-E50F-4D7B-A015-49EE6944488F}"/>
  </hyperlinks>
  <pageMargins left="0.51181102362204722" right="0.51181102362204722" top="0.74803149606299213" bottom="0.74803149606299213" header="0.31496062992125984" footer="0.31496062992125984"/>
  <pageSetup paperSize="9" scale="96"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Word.Document.8" shapeId="56321" r:id="rId4">
          <objectPr defaultSize="0" r:id="rId5">
            <anchor moveWithCells="1" sizeWithCells="1">
              <from>
                <xdr:col>0</xdr:col>
                <xdr:colOff>0</xdr:colOff>
                <xdr:row>4</xdr:row>
                <xdr:rowOff>28575</xdr:rowOff>
              </from>
              <to>
                <xdr:col>10</xdr:col>
                <xdr:colOff>666750</xdr:colOff>
                <xdr:row>26</xdr:row>
                <xdr:rowOff>200025</xdr:rowOff>
              </to>
            </anchor>
          </objectPr>
        </oleObject>
      </mc:Choice>
      <mc:Fallback>
        <oleObject progId="Word.Document.8" shapeId="56321" r:id="rId4"/>
      </mc:Fallback>
    </mc:AlternateContent>
  </oleObjec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5420-E625-4D98-BE59-DE1DAC4EE8F5}">
  <sheetPr>
    <pageSetUpPr fitToPage="1"/>
  </sheetPr>
  <dimension ref="A1:V77"/>
  <sheetViews>
    <sheetView zoomScaleNormal="100" zoomScaleSheetLayoutView="85" workbookViewId="0"/>
  </sheetViews>
  <sheetFormatPr defaultColWidth="9" defaultRowHeight="14.25"/>
  <cols>
    <col min="1" max="3" width="1.5" style="1143" customWidth="1"/>
    <col min="4" max="4" width="3.25" style="1143" customWidth="1"/>
    <col min="5" max="5" width="5.625" style="1143" customWidth="1"/>
    <col min="6" max="6" width="6.125" style="1143" customWidth="1"/>
    <col min="7" max="12" width="1.5" style="1143" customWidth="1"/>
    <col min="13" max="13" width="11.875" style="1143" customWidth="1"/>
    <col min="14" max="20" width="7.625" style="1143" customWidth="1"/>
    <col min="21" max="21" width="10.25" style="1147" customWidth="1"/>
    <col min="22" max="22" width="10.375" style="1147" bestFit="1" customWidth="1"/>
    <col min="23" max="23" width="9" style="1147"/>
    <col min="24" max="24" width="10.25" style="1147" bestFit="1" customWidth="1"/>
    <col min="25" max="25" width="9" style="1147"/>
    <col min="26" max="26" width="10.25" style="1147" bestFit="1" customWidth="1"/>
    <col min="27" max="16384" width="9" style="1147"/>
  </cols>
  <sheetData>
    <row r="1" spans="1:21" s="1140" customFormat="1" ht="18" customHeight="1">
      <c r="A1" s="1066" t="s">
        <v>2166</v>
      </c>
      <c r="B1" s="1065"/>
      <c r="C1" s="1065"/>
      <c r="D1" s="1065"/>
      <c r="E1" s="1065"/>
      <c r="F1" s="1139" t="s">
        <v>2167</v>
      </c>
      <c r="G1" s="1065"/>
      <c r="H1" s="1139"/>
      <c r="I1" s="1139"/>
      <c r="J1" s="1139"/>
      <c r="K1" s="1139"/>
      <c r="L1" s="1139"/>
      <c r="M1" s="1139"/>
      <c r="N1" s="1065"/>
      <c r="O1" s="1065"/>
      <c r="P1" s="1065"/>
      <c r="Q1" s="1065"/>
      <c r="R1" s="1065"/>
      <c r="S1" s="1065"/>
      <c r="T1" s="1065"/>
      <c r="U1" s="4" t="s">
        <v>2</v>
      </c>
    </row>
    <row r="2" spans="1:21" s="1140" customFormat="1" ht="18" customHeight="1">
      <c r="A2" s="1065" t="s">
        <v>2168</v>
      </c>
      <c r="B2" s="1065"/>
      <c r="C2" s="1139"/>
      <c r="D2" s="1065"/>
      <c r="E2" s="1065"/>
      <c r="F2" s="1065" t="s">
        <v>2169</v>
      </c>
      <c r="G2" s="1065"/>
      <c r="H2" s="1065"/>
      <c r="I2" s="1065"/>
      <c r="J2" s="1139"/>
      <c r="K2" s="1139"/>
      <c r="L2" s="1139"/>
      <c r="M2" s="1139"/>
      <c r="N2" s="1065"/>
      <c r="O2" s="1065"/>
      <c r="P2" s="1065"/>
      <c r="Q2" s="1065"/>
      <c r="R2" s="1065"/>
      <c r="S2" s="1065"/>
      <c r="T2" s="1065"/>
      <c r="U2" s="1141"/>
    </row>
    <row r="3" spans="1:21" s="1140" customFormat="1" ht="18" customHeight="1">
      <c r="A3" s="1139"/>
      <c r="B3" s="1065"/>
      <c r="C3" s="1139"/>
      <c r="D3" s="1065"/>
      <c r="E3" s="1065"/>
      <c r="F3" s="1139" t="s">
        <v>2170</v>
      </c>
      <c r="G3" s="1065"/>
      <c r="H3" s="1139"/>
      <c r="I3" s="1139"/>
      <c r="J3" s="1139"/>
      <c r="K3" s="1139"/>
      <c r="L3" s="1139"/>
      <c r="M3" s="1139"/>
      <c r="N3" s="1065"/>
      <c r="O3" s="1065"/>
      <c r="P3" s="1065"/>
      <c r="Q3" s="1065"/>
      <c r="R3" s="1065"/>
      <c r="S3" s="1065"/>
      <c r="T3" s="1065"/>
    </row>
    <row r="4" spans="1:21" ht="12.75" customHeight="1">
      <c r="A4" s="1142"/>
      <c r="C4" s="1144"/>
      <c r="F4" s="1145"/>
      <c r="H4" s="1146"/>
      <c r="I4" s="1146"/>
      <c r="J4" s="1146"/>
      <c r="K4" s="1146"/>
      <c r="L4" s="1146"/>
      <c r="M4" s="1146"/>
    </row>
    <row r="5" spans="1:21" ht="12.75" customHeight="1">
      <c r="A5" s="1142"/>
      <c r="B5" s="1142" t="s">
        <v>2041</v>
      </c>
      <c r="C5" s="1142"/>
      <c r="F5" s="1142"/>
      <c r="G5" s="1144"/>
      <c r="H5" s="1146"/>
      <c r="I5" s="1146"/>
      <c r="J5" s="1146"/>
      <c r="K5" s="1146"/>
      <c r="L5" s="1146"/>
      <c r="M5" s="1146"/>
      <c r="T5" s="1148" t="s">
        <v>2171</v>
      </c>
    </row>
    <row r="6" spans="1:21" ht="12.75" customHeight="1">
      <c r="A6" s="1142"/>
      <c r="B6" s="1142"/>
      <c r="C6" s="1142"/>
      <c r="D6" s="1142"/>
      <c r="E6" s="1142"/>
      <c r="F6" s="1142"/>
      <c r="G6" s="1142"/>
      <c r="H6" s="1142"/>
      <c r="I6" s="1142"/>
      <c r="J6" s="1142"/>
      <c r="K6" s="1142"/>
      <c r="L6" s="1142"/>
      <c r="M6" s="1142"/>
      <c r="T6" s="1149" t="s">
        <v>2172</v>
      </c>
    </row>
    <row r="7" spans="1:21" ht="3" customHeight="1" thickBot="1">
      <c r="A7" s="1142"/>
      <c r="B7" s="1142"/>
      <c r="C7" s="1142"/>
      <c r="D7" s="1142"/>
      <c r="E7" s="1142"/>
      <c r="F7" s="1142"/>
      <c r="G7" s="1142"/>
      <c r="H7" s="1142"/>
      <c r="I7" s="1142"/>
      <c r="J7" s="1142"/>
      <c r="K7" s="1142"/>
      <c r="L7" s="1142"/>
      <c r="M7" s="1142"/>
      <c r="N7" s="1150"/>
    </row>
    <row r="8" spans="1:21" ht="18" customHeight="1">
      <c r="A8" s="1151" t="s">
        <v>2173</v>
      </c>
      <c r="B8" s="1151"/>
      <c r="C8" s="1151"/>
      <c r="D8" s="1152"/>
      <c r="E8" s="1152"/>
      <c r="F8" s="1152"/>
      <c r="G8" s="1152"/>
      <c r="H8" s="1153" t="s">
        <v>2174</v>
      </c>
      <c r="I8" s="1153"/>
      <c r="J8" s="1153"/>
      <c r="K8" s="1153"/>
      <c r="L8" s="1154"/>
      <c r="M8" s="1155"/>
      <c r="N8" s="1156">
        <v>2015</v>
      </c>
      <c r="O8" s="1156">
        <v>2020</v>
      </c>
      <c r="P8" s="1156">
        <v>2021</v>
      </c>
      <c r="Q8" s="1156">
        <v>2022</v>
      </c>
      <c r="R8" s="1156">
        <v>2023</v>
      </c>
      <c r="S8" s="1156">
        <v>2024</v>
      </c>
      <c r="T8" s="1156">
        <v>2025</v>
      </c>
    </row>
    <row r="9" spans="1:21" ht="3" customHeight="1">
      <c r="A9" s="1157"/>
      <c r="B9" s="1157"/>
      <c r="C9" s="1157"/>
      <c r="D9" s="1158"/>
      <c r="E9" s="1158"/>
      <c r="F9" s="1158"/>
      <c r="G9" s="1158"/>
      <c r="H9" s="1159"/>
      <c r="I9" s="1159"/>
      <c r="J9" s="1159"/>
      <c r="K9" s="1159"/>
      <c r="L9" s="1160"/>
      <c r="M9" s="1161"/>
    </row>
    <row r="10" spans="1:21" ht="13.5" customHeight="1">
      <c r="A10" s="1162" t="s">
        <v>2175</v>
      </c>
      <c r="B10" s="1163"/>
      <c r="C10" s="1164"/>
      <c r="D10" s="1164"/>
      <c r="E10" s="1164"/>
      <c r="F10" s="1164"/>
      <c r="G10" s="1164"/>
      <c r="H10" s="1165" t="s">
        <v>2176</v>
      </c>
      <c r="I10" s="1166"/>
      <c r="J10" s="1167"/>
      <c r="K10" s="1161"/>
      <c r="L10" s="1168"/>
      <c r="M10" s="1168"/>
      <c r="N10" s="1169"/>
      <c r="O10" s="1169"/>
      <c r="P10" s="1169"/>
      <c r="Q10" s="1169"/>
      <c r="R10" s="1169"/>
      <c r="S10" s="1169"/>
      <c r="T10" s="1169"/>
    </row>
    <row r="11" spans="1:21" ht="12" customHeight="1">
      <c r="A11" s="1163"/>
      <c r="B11" s="1162" t="s">
        <v>2177</v>
      </c>
      <c r="C11" s="1164"/>
      <c r="D11" s="1164"/>
      <c r="E11" s="1164"/>
      <c r="F11" s="1164"/>
      <c r="G11" s="1164"/>
      <c r="H11" s="1166"/>
      <c r="I11" s="1165" t="s">
        <v>2178</v>
      </c>
      <c r="J11" s="1167"/>
      <c r="K11" s="1161"/>
      <c r="L11" s="1168"/>
      <c r="M11" s="1168"/>
      <c r="N11" s="1112">
        <v>219</v>
      </c>
      <c r="O11" s="1112">
        <v>38</v>
      </c>
      <c r="P11" s="1112">
        <v>118</v>
      </c>
      <c r="Q11" s="1112">
        <v>149</v>
      </c>
      <c r="R11" s="1112">
        <v>196</v>
      </c>
      <c r="S11" s="1112">
        <v>207</v>
      </c>
      <c r="T11" s="1170">
        <v>222</v>
      </c>
    </row>
    <row r="12" spans="1:21" ht="12" customHeight="1">
      <c r="A12" s="1163"/>
      <c r="B12" s="1162" t="s">
        <v>2179</v>
      </c>
      <c r="C12" s="1164"/>
      <c r="D12" s="1164"/>
      <c r="E12" s="1164"/>
      <c r="F12" s="1164"/>
      <c r="G12" s="1164"/>
      <c r="H12" s="1166"/>
      <c r="I12" s="1165" t="s">
        <v>2180</v>
      </c>
      <c r="J12" s="1167"/>
      <c r="K12" s="1161"/>
      <c r="L12" s="1168"/>
      <c r="M12" s="1168"/>
      <c r="N12" s="1112">
        <v>65</v>
      </c>
      <c r="O12" s="1112">
        <v>6</v>
      </c>
      <c r="P12" s="1112">
        <v>37</v>
      </c>
      <c r="Q12" s="1112">
        <v>22</v>
      </c>
      <c r="R12" s="1112">
        <v>50</v>
      </c>
      <c r="S12" s="1112">
        <v>36</v>
      </c>
      <c r="T12" s="1170">
        <v>40</v>
      </c>
    </row>
    <row r="13" spans="1:21" ht="12" customHeight="1">
      <c r="A13" s="1163"/>
      <c r="B13" s="1162" t="s">
        <v>2181</v>
      </c>
      <c r="C13" s="1164"/>
      <c r="D13" s="1164"/>
      <c r="E13" s="1164"/>
      <c r="F13" s="1164"/>
      <c r="G13" s="1164"/>
      <c r="H13" s="1166"/>
      <c r="I13" s="1165" t="s">
        <v>2182</v>
      </c>
      <c r="J13" s="1167"/>
      <c r="K13" s="1161"/>
      <c r="L13" s="1168"/>
      <c r="M13" s="1168"/>
      <c r="N13" s="1112">
        <v>235</v>
      </c>
      <c r="O13" s="1112">
        <v>78</v>
      </c>
      <c r="P13" s="1112">
        <v>167</v>
      </c>
      <c r="Q13" s="1112">
        <v>88</v>
      </c>
      <c r="R13" s="1112">
        <v>111</v>
      </c>
      <c r="S13" s="1112">
        <v>137</v>
      </c>
      <c r="T13" s="1170">
        <v>130</v>
      </c>
    </row>
    <row r="14" spans="1:21" ht="12" customHeight="1">
      <c r="A14" s="1163"/>
      <c r="B14" s="1162" t="s">
        <v>2183</v>
      </c>
      <c r="C14" s="1164"/>
      <c r="D14" s="1164"/>
      <c r="E14" s="1164"/>
      <c r="F14" s="1164"/>
      <c r="G14" s="1164"/>
      <c r="H14" s="1166"/>
      <c r="I14" s="1165" t="s">
        <v>2184</v>
      </c>
      <c r="J14" s="1167"/>
      <c r="K14" s="1161"/>
      <c r="L14" s="1168"/>
      <c r="M14" s="1168"/>
      <c r="N14" s="1112">
        <v>112</v>
      </c>
      <c r="O14" s="1112">
        <v>17</v>
      </c>
      <c r="P14" s="1112">
        <v>70</v>
      </c>
      <c r="Q14" s="1112">
        <v>66</v>
      </c>
      <c r="R14" s="1112">
        <v>118</v>
      </c>
      <c r="S14" s="1112">
        <v>135</v>
      </c>
      <c r="T14" s="1170">
        <v>124</v>
      </c>
    </row>
    <row r="15" spans="1:21" ht="12" customHeight="1">
      <c r="A15" s="1163"/>
      <c r="B15" s="1162" t="s">
        <v>2185</v>
      </c>
      <c r="C15" s="1164"/>
      <c r="D15" s="1164"/>
      <c r="E15" s="1164"/>
      <c r="F15" s="1164"/>
      <c r="G15" s="1164"/>
      <c r="H15" s="1166"/>
      <c r="I15" s="1165" t="s">
        <v>2186</v>
      </c>
      <c r="J15" s="1167"/>
      <c r="K15" s="1161"/>
      <c r="L15" s="1168"/>
      <c r="M15" s="1168"/>
      <c r="N15" s="1112">
        <v>23</v>
      </c>
      <c r="O15" s="1112">
        <v>0</v>
      </c>
      <c r="P15" s="1112">
        <v>50</v>
      </c>
      <c r="Q15" s="1112">
        <v>1</v>
      </c>
      <c r="R15" s="1112">
        <v>41</v>
      </c>
      <c r="S15" s="1112">
        <v>36</v>
      </c>
      <c r="T15" s="1170">
        <v>33</v>
      </c>
    </row>
    <row r="16" spans="1:21" ht="12" customHeight="1">
      <c r="A16" s="1163"/>
      <c r="B16" s="1162" t="s">
        <v>2187</v>
      </c>
      <c r="C16" s="1164"/>
      <c r="D16" s="1164"/>
      <c r="E16" s="1164"/>
      <c r="F16" s="1164"/>
      <c r="G16" s="1164"/>
      <c r="H16" s="1166"/>
      <c r="I16" s="1165" t="s">
        <v>2188</v>
      </c>
      <c r="J16" s="1167"/>
      <c r="K16" s="1161"/>
      <c r="L16" s="1168"/>
      <c r="M16" s="1168"/>
      <c r="N16" s="1112">
        <v>52</v>
      </c>
      <c r="O16" s="1112">
        <v>2</v>
      </c>
      <c r="P16" s="1112">
        <v>34</v>
      </c>
      <c r="Q16" s="1112">
        <v>32</v>
      </c>
      <c r="R16" s="1112">
        <v>53</v>
      </c>
      <c r="S16" s="1112">
        <v>46</v>
      </c>
      <c r="T16" s="1170">
        <v>55</v>
      </c>
    </row>
    <row r="17" spans="1:22" ht="13.5" customHeight="1">
      <c r="A17" s="1171" t="s">
        <v>2105</v>
      </c>
      <c r="B17" s="1171"/>
      <c r="C17" s="1172"/>
      <c r="D17" s="1172"/>
      <c r="E17" s="1172"/>
      <c r="F17" s="1172"/>
      <c r="G17" s="1172"/>
      <c r="H17" s="1173" t="s">
        <v>2106</v>
      </c>
      <c r="I17" s="1173"/>
      <c r="J17" s="1161"/>
      <c r="K17" s="1167"/>
      <c r="L17" s="1174"/>
      <c r="M17" s="1174"/>
      <c r="N17" s="1175"/>
      <c r="O17" s="1175"/>
      <c r="P17" s="1175"/>
      <c r="Q17" s="1175"/>
      <c r="R17" s="1175"/>
      <c r="S17" s="1175"/>
      <c r="T17" s="1176"/>
    </row>
    <row r="18" spans="1:22" ht="12" customHeight="1">
      <c r="A18" s="1171"/>
      <c r="B18" s="1171" t="s">
        <v>2177</v>
      </c>
      <c r="C18" s="1172"/>
      <c r="D18" s="1172"/>
      <c r="E18" s="1172"/>
      <c r="F18" s="1172"/>
      <c r="G18" s="1172"/>
      <c r="H18" s="1173"/>
      <c r="I18" s="1173" t="s">
        <v>2178</v>
      </c>
      <c r="J18" s="1161"/>
      <c r="K18" s="1167"/>
      <c r="L18" s="1174"/>
      <c r="M18" s="1174"/>
      <c r="N18" s="1112">
        <v>324</v>
      </c>
      <c r="O18" s="1112">
        <v>71</v>
      </c>
      <c r="P18" s="1112">
        <v>219</v>
      </c>
      <c r="Q18" s="1112">
        <v>171</v>
      </c>
      <c r="R18" s="1112">
        <v>285</v>
      </c>
      <c r="S18" s="1112">
        <v>279</v>
      </c>
      <c r="T18" s="1170">
        <v>328</v>
      </c>
    </row>
    <row r="19" spans="1:22" ht="12" customHeight="1">
      <c r="A19" s="1171"/>
      <c r="B19" s="1171" t="s">
        <v>2179</v>
      </c>
      <c r="C19" s="1172"/>
      <c r="D19" s="1172"/>
      <c r="E19" s="1172"/>
      <c r="F19" s="1172"/>
      <c r="G19" s="1172"/>
      <c r="H19" s="1173"/>
      <c r="I19" s="1173" t="s">
        <v>2180</v>
      </c>
      <c r="J19" s="1161"/>
      <c r="K19" s="1167"/>
      <c r="L19" s="1174"/>
      <c r="M19" s="1174"/>
      <c r="N19" s="1112">
        <v>54</v>
      </c>
      <c r="O19" s="1112">
        <v>1</v>
      </c>
      <c r="P19" s="1112">
        <v>18</v>
      </c>
      <c r="Q19" s="1112">
        <v>22</v>
      </c>
      <c r="R19" s="1112">
        <v>21</v>
      </c>
      <c r="S19" s="1112">
        <v>25</v>
      </c>
      <c r="T19" s="1170">
        <v>18</v>
      </c>
    </row>
    <row r="20" spans="1:22" ht="12" customHeight="1">
      <c r="A20" s="1171"/>
      <c r="B20" s="1171" t="s">
        <v>2181</v>
      </c>
      <c r="C20" s="1172"/>
      <c r="D20" s="1172"/>
      <c r="E20" s="1172"/>
      <c r="F20" s="1172"/>
      <c r="G20" s="1172"/>
      <c r="H20" s="1173"/>
      <c r="I20" s="1173" t="s">
        <v>2182</v>
      </c>
      <c r="J20" s="1161"/>
      <c r="K20" s="1167"/>
      <c r="L20" s="1174"/>
      <c r="M20" s="1174"/>
      <c r="N20" s="1112">
        <v>115</v>
      </c>
      <c r="O20" s="1112">
        <v>28</v>
      </c>
      <c r="P20" s="1112">
        <v>93</v>
      </c>
      <c r="Q20" s="1112">
        <v>58</v>
      </c>
      <c r="R20" s="1112">
        <v>119</v>
      </c>
      <c r="S20" s="1112">
        <v>136</v>
      </c>
      <c r="T20" s="1170">
        <v>92</v>
      </c>
    </row>
    <row r="21" spans="1:22" ht="12" customHeight="1">
      <c r="A21" s="1171"/>
      <c r="B21" s="1171" t="s">
        <v>2183</v>
      </c>
      <c r="C21" s="1172"/>
      <c r="D21" s="1172"/>
      <c r="E21" s="1172"/>
      <c r="F21" s="1172"/>
      <c r="G21" s="1172"/>
      <c r="H21" s="1173"/>
      <c r="I21" s="1173" t="s">
        <v>2184</v>
      </c>
      <c r="J21" s="1161"/>
      <c r="K21" s="1167"/>
      <c r="L21" s="1174"/>
      <c r="M21" s="1174"/>
      <c r="N21" s="1112">
        <v>6</v>
      </c>
      <c r="O21" s="1112">
        <v>9</v>
      </c>
      <c r="P21" s="1112">
        <v>7</v>
      </c>
      <c r="Q21" s="1112">
        <v>8</v>
      </c>
      <c r="R21" s="1112">
        <v>7</v>
      </c>
      <c r="S21" s="1112">
        <v>11</v>
      </c>
      <c r="T21" s="1170">
        <v>18</v>
      </c>
      <c r="V21" s="1177"/>
    </row>
    <row r="22" spans="1:22" ht="12" customHeight="1">
      <c r="A22" s="1171"/>
      <c r="B22" s="1171" t="s">
        <v>2185</v>
      </c>
      <c r="C22" s="1172"/>
      <c r="D22" s="1172"/>
      <c r="E22" s="1172"/>
      <c r="F22" s="1172"/>
      <c r="G22" s="1172"/>
      <c r="H22" s="1173"/>
      <c r="I22" s="1173" t="s">
        <v>2186</v>
      </c>
      <c r="J22" s="1161"/>
      <c r="K22" s="1167"/>
      <c r="L22" s="1174"/>
      <c r="M22" s="1174"/>
      <c r="N22" s="1112">
        <v>42</v>
      </c>
      <c r="O22" s="1112">
        <v>15</v>
      </c>
      <c r="P22" s="1112">
        <v>29</v>
      </c>
      <c r="Q22" s="1112">
        <v>19</v>
      </c>
      <c r="R22" s="1112">
        <v>35</v>
      </c>
      <c r="S22" s="1112">
        <v>28</v>
      </c>
      <c r="T22" s="1170">
        <v>19</v>
      </c>
    </row>
    <row r="23" spans="1:22" ht="12" customHeight="1">
      <c r="A23" s="1171"/>
      <c r="B23" s="1162" t="s">
        <v>2187</v>
      </c>
      <c r="C23" s="1172"/>
      <c r="D23" s="1172"/>
      <c r="E23" s="1172"/>
      <c r="F23" s="1172"/>
      <c r="G23" s="1172"/>
      <c r="H23" s="1173"/>
      <c r="I23" s="1165" t="s">
        <v>2188</v>
      </c>
      <c r="J23" s="1161"/>
      <c r="K23" s="1167"/>
      <c r="L23" s="1174"/>
      <c r="M23" s="1174"/>
      <c r="N23" s="1112">
        <v>47</v>
      </c>
      <c r="O23" s="1112">
        <v>10</v>
      </c>
      <c r="P23" s="1112">
        <v>31</v>
      </c>
      <c r="Q23" s="1112">
        <v>21</v>
      </c>
      <c r="R23" s="1112">
        <v>33</v>
      </c>
      <c r="S23" s="1112">
        <v>24</v>
      </c>
      <c r="T23" s="1170">
        <v>14</v>
      </c>
    </row>
    <row r="24" spans="1:22" ht="13.5" customHeight="1">
      <c r="A24" s="1162" t="s">
        <v>2109</v>
      </c>
      <c r="B24" s="1163"/>
      <c r="C24" s="1164"/>
      <c r="D24" s="1164"/>
      <c r="E24" s="1164"/>
      <c r="F24" s="1164"/>
      <c r="G24" s="1178"/>
      <c r="H24" s="1165" t="s">
        <v>2110</v>
      </c>
      <c r="I24" s="1178"/>
      <c r="J24" s="1166"/>
      <c r="K24" s="1167"/>
      <c r="L24" s="1167"/>
      <c r="M24" s="1174"/>
      <c r="O24" s="1175"/>
      <c r="P24" s="1175"/>
      <c r="Q24" s="1175"/>
      <c r="R24" s="1175"/>
      <c r="S24" s="1175"/>
      <c r="T24" s="1176"/>
    </row>
    <row r="25" spans="1:22" ht="12" customHeight="1">
      <c r="A25" s="1163"/>
      <c r="B25" s="1162" t="s">
        <v>2177</v>
      </c>
      <c r="C25" s="1164"/>
      <c r="D25" s="1164"/>
      <c r="E25" s="1164"/>
      <c r="F25" s="1164"/>
      <c r="G25" s="1178"/>
      <c r="H25" s="1166"/>
      <c r="I25" s="1165" t="s">
        <v>2178</v>
      </c>
      <c r="J25" s="1178"/>
      <c r="K25" s="1167"/>
      <c r="L25" s="1167"/>
      <c r="M25" s="1174"/>
      <c r="N25" s="1170">
        <v>242</v>
      </c>
      <c r="O25" s="1170">
        <v>25</v>
      </c>
      <c r="P25" s="1170">
        <v>12</v>
      </c>
      <c r="Q25" s="1170">
        <v>83</v>
      </c>
      <c r="R25" s="1170">
        <v>117</v>
      </c>
      <c r="S25" s="1170">
        <v>184</v>
      </c>
      <c r="T25" s="1170">
        <v>218</v>
      </c>
    </row>
    <row r="26" spans="1:22" ht="12" customHeight="1">
      <c r="A26" s="1163"/>
      <c r="B26" s="1162" t="s">
        <v>2179</v>
      </c>
      <c r="C26" s="1164"/>
      <c r="D26" s="1164"/>
      <c r="E26" s="1164"/>
      <c r="F26" s="1164"/>
      <c r="G26" s="1178"/>
      <c r="H26" s="1166"/>
      <c r="I26" s="1165" t="s">
        <v>2180</v>
      </c>
      <c r="J26" s="1178"/>
      <c r="K26" s="1167"/>
      <c r="L26" s="1167"/>
      <c r="M26" s="1174"/>
      <c r="N26" s="1170">
        <v>36</v>
      </c>
      <c r="O26" s="1170">
        <v>4</v>
      </c>
      <c r="P26" s="1170">
        <v>3</v>
      </c>
      <c r="Q26" s="1170">
        <v>25</v>
      </c>
      <c r="R26" s="1170">
        <v>40</v>
      </c>
      <c r="S26" s="1170">
        <v>37</v>
      </c>
      <c r="T26" s="1170">
        <v>17</v>
      </c>
    </row>
    <row r="27" spans="1:22" ht="12" customHeight="1">
      <c r="A27" s="1163"/>
      <c r="B27" s="1162" t="s">
        <v>2181</v>
      </c>
      <c r="C27" s="1164"/>
      <c r="D27" s="1164"/>
      <c r="E27" s="1164"/>
      <c r="F27" s="1164"/>
      <c r="G27" s="1178"/>
      <c r="H27" s="1166"/>
      <c r="I27" s="1165" t="s">
        <v>2182</v>
      </c>
      <c r="J27" s="1178"/>
      <c r="K27" s="1167"/>
      <c r="L27" s="1167"/>
      <c r="M27" s="1174"/>
      <c r="N27" s="1170">
        <v>123</v>
      </c>
      <c r="O27" s="1170">
        <v>19</v>
      </c>
      <c r="P27" s="1170">
        <v>7</v>
      </c>
      <c r="Q27" s="1170">
        <v>46</v>
      </c>
      <c r="R27" s="1170">
        <v>81</v>
      </c>
      <c r="S27" s="1170">
        <v>75</v>
      </c>
      <c r="T27" s="1170">
        <v>91</v>
      </c>
    </row>
    <row r="28" spans="1:22" ht="12" customHeight="1">
      <c r="A28" s="1163"/>
      <c r="B28" s="1162" t="s">
        <v>2183</v>
      </c>
      <c r="C28" s="1164"/>
      <c r="D28" s="1164"/>
      <c r="E28" s="1164"/>
      <c r="F28" s="1164"/>
      <c r="G28" s="1178"/>
      <c r="H28" s="1166"/>
      <c r="I28" s="1165" t="s">
        <v>2184</v>
      </c>
      <c r="J28" s="1178"/>
      <c r="K28" s="1167"/>
      <c r="L28" s="1167"/>
      <c r="M28" s="1174"/>
      <c r="N28" s="1170">
        <v>19</v>
      </c>
      <c r="O28" s="1170">
        <v>0</v>
      </c>
      <c r="P28" s="1170">
        <v>1</v>
      </c>
      <c r="Q28" s="1170">
        <v>10</v>
      </c>
      <c r="R28" s="1170">
        <v>18</v>
      </c>
      <c r="S28" s="1170">
        <v>29</v>
      </c>
      <c r="T28" s="1170">
        <v>30</v>
      </c>
    </row>
    <row r="29" spans="1:22" ht="12" customHeight="1">
      <c r="A29" s="1163"/>
      <c r="B29" s="1162" t="s">
        <v>2185</v>
      </c>
      <c r="C29" s="1164"/>
      <c r="D29" s="1164"/>
      <c r="E29" s="1164"/>
      <c r="F29" s="1164"/>
      <c r="G29" s="1178"/>
      <c r="H29" s="1166"/>
      <c r="I29" s="1165" t="s">
        <v>2186</v>
      </c>
      <c r="J29" s="1178"/>
      <c r="K29" s="1167"/>
      <c r="L29" s="1167"/>
      <c r="M29" s="1174"/>
      <c r="N29" s="1170">
        <v>0</v>
      </c>
      <c r="O29" s="1170">
        <v>0</v>
      </c>
      <c r="P29" s="1170">
        <v>0</v>
      </c>
      <c r="Q29" s="1170">
        <v>1</v>
      </c>
      <c r="R29" s="1170">
        <v>0</v>
      </c>
      <c r="S29" s="1170">
        <v>2</v>
      </c>
      <c r="T29" s="1170">
        <v>0</v>
      </c>
    </row>
    <row r="30" spans="1:22" ht="12" customHeight="1">
      <c r="A30" s="1163"/>
      <c r="B30" s="1162" t="s">
        <v>2187</v>
      </c>
      <c r="C30" s="1164"/>
      <c r="D30" s="1164"/>
      <c r="E30" s="1164"/>
      <c r="F30" s="1164"/>
      <c r="G30" s="1178"/>
      <c r="H30" s="1166"/>
      <c r="I30" s="1165" t="s">
        <v>2188</v>
      </c>
      <c r="J30" s="1178"/>
      <c r="K30" s="1167"/>
      <c r="L30" s="1167"/>
      <c r="M30" s="1174"/>
      <c r="N30" s="1170">
        <v>251</v>
      </c>
      <c r="O30" s="1170">
        <v>46</v>
      </c>
      <c r="P30" s="1170">
        <v>33</v>
      </c>
      <c r="Q30" s="1170">
        <v>130</v>
      </c>
      <c r="R30" s="1170">
        <v>318</v>
      </c>
      <c r="S30" s="1170">
        <v>279</v>
      </c>
      <c r="T30" s="1170">
        <v>239</v>
      </c>
    </row>
    <row r="31" spans="1:22" ht="13.5" customHeight="1">
      <c r="A31" s="1162" t="s">
        <v>2189</v>
      </c>
      <c r="B31" s="1163"/>
      <c r="C31" s="1164"/>
      <c r="D31" s="1164"/>
      <c r="E31" s="1164"/>
      <c r="F31" s="1164"/>
      <c r="G31" s="1178"/>
      <c r="H31" s="1165" t="s">
        <v>2190</v>
      </c>
      <c r="I31" s="1178"/>
      <c r="J31" s="1167"/>
      <c r="K31" s="1167"/>
      <c r="L31" s="1174"/>
      <c r="M31" s="1174"/>
      <c r="N31" s="1175"/>
      <c r="O31" s="1112"/>
      <c r="P31" s="1175"/>
      <c r="Q31" s="1112"/>
      <c r="R31" s="1112"/>
      <c r="S31" s="1112"/>
      <c r="T31" s="1179"/>
    </row>
    <row r="32" spans="1:22" ht="12" customHeight="1">
      <c r="A32" s="1163"/>
      <c r="B32" s="1162" t="s">
        <v>2177</v>
      </c>
      <c r="C32" s="1164"/>
      <c r="D32" s="1164"/>
      <c r="E32" s="1164"/>
      <c r="F32" s="1164"/>
      <c r="G32" s="1178"/>
      <c r="H32" s="1166"/>
      <c r="I32" s="1165" t="s">
        <v>2178</v>
      </c>
      <c r="J32" s="1167"/>
      <c r="K32" s="1167"/>
      <c r="L32" s="1174"/>
      <c r="M32" s="1174"/>
      <c r="N32" s="1170">
        <v>87</v>
      </c>
      <c r="O32" s="1170">
        <v>12</v>
      </c>
      <c r="P32" s="1170">
        <v>46</v>
      </c>
      <c r="Q32" s="1170">
        <v>1</v>
      </c>
      <c r="R32" s="1170" t="s">
        <v>217</v>
      </c>
      <c r="S32" s="1170" t="s">
        <v>217</v>
      </c>
      <c r="T32" s="1170">
        <v>32</v>
      </c>
    </row>
    <row r="33" spans="1:20" ht="12" customHeight="1">
      <c r="A33" s="1163"/>
      <c r="B33" s="1162" t="s">
        <v>2179</v>
      </c>
      <c r="C33" s="1164"/>
      <c r="D33" s="1164"/>
      <c r="E33" s="1164"/>
      <c r="F33" s="1164"/>
      <c r="G33" s="1178"/>
      <c r="H33" s="1166"/>
      <c r="I33" s="1165" t="s">
        <v>2180</v>
      </c>
      <c r="J33" s="1167"/>
      <c r="K33" s="1167"/>
      <c r="L33" s="1174"/>
      <c r="M33" s="1174"/>
      <c r="N33" s="1170">
        <v>118</v>
      </c>
      <c r="O33" s="1170">
        <v>19</v>
      </c>
      <c r="P33" s="1170">
        <v>68</v>
      </c>
      <c r="Q33" s="1170">
        <v>4</v>
      </c>
      <c r="R33" s="1170" t="s">
        <v>217</v>
      </c>
      <c r="S33" s="1170" t="s">
        <v>217</v>
      </c>
      <c r="T33" s="1170">
        <v>47</v>
      </c>
    </row>
    <row r="34" spans="1:20" ht="12" customHeight="1">
      <c r="A34" s="1163"/>
      <c r="B34" s="1162" t="s">
        <v>2181</v>
      </c>
      <c r="C34" s="1164"/>
      <c r="D34" s="1164"/>
      <c r="E34" s="1164"/>
      <c r="F34" s="1164"/>
      <c r="G34" s="1178"/>
      <c r="H34" s="1166"/>
      <c r="I34" s="1165" t="s">
        <v>2182</v>
      </c>
      <c r="J34" s="1167"/>
      <c r="K34" s="1167"/>
      <c r="L34" s="1174"/>
      <c r="M34" s="1174"/>
      <c r="N34" s="1170">
        <v>144</v>
      </c>
      <c r="O34" s="1170">
        <v>2</v>
      </c>
      <c r="P34" s="1170">
        <v>115</v>
      </c>
      <c r="Q34" s="1170">
        <v>0</v>
      </c>
      <c r="R34" s="1170" t="s">
        <v>217</v>
      </c>
      <c r="S34" s="1170" t="s">
        <v>217</v>
      </c>
      <c r="T34" s="1170">
        <v>61</v>
      </c>
    </row>
    <row r="35" spans="1:20" ht="12" customHeight="1">
      <c r="A35" s="1163"/>
      <c r="B35" s="1162" t="s">
        <v>2183</v>
      </c>
      <c r="C35" s="1164"/>
      <c r="D35" s="1164"/>
      <c r="E35" s="1164"/>
      <c r="F35" s="1164"/>
      <c r="G35" s="1178"/>
      <c r="H35" s="1166"/>
      <c r="I35" s="1165" t="s">
        <v>2184</v>
      </c>
      <c r="J35" s="1167"/>
      <c r="K35" s="1167"/>
      <c r="L35" s="1174"/>
      <c r="M35" s="1174"/>
      <c r="N35" s="1170">
        <v>39</v>
      </c>
      <c r="O35" s="1170">
        <v>10</v>
      </c>
      <c r="P35" s="1170">
        <v>29</v>
      </c>
      <c r="Q35" s="1170">
        <v>3</v>
      </c>
      <c r="R35" s="1170" t="s">
        <v>217</v>
      </c>
      <c r="S35" s="1170" t="s">
        <v>217</v>
      </c>
      <c r="T35" s="1170">
        <v>26</v>
      </c>
    </row>
    <row r="36" spans="1:20" ht="13.5" customHeight="1">
      <c r="A36" s="1163"/>
      <c r="B36" s="1162" t="s">
        <v>2185</v>
      </c>
      <c r="C36" s="1164"/>
      <c r="D36" s="1164"/>
      <c r="E36" s="1164"/>
      <c r="F36" s="1164"/>
      <c r="G36" s="1178"/>
      <c r="H36" s="1166"/>
      <c r="I36" s="1165" t="s">
        <v>2186</v>
      </c>
      <c r="J36" s="1161"/>
      <c r="K36" s="1161"/>
      <c r="L36" s="1168"/>
      <c r="M36" s="1168"/>
      <c r="N36" s="1170">
        <v>0</v>
      </c>
      <c r="O36" s="1170">
        <v>0</v>
      </c>
      <c r="P36" s="1170">
        <v>0</v>
      </c>
      <c r="Q36" s="1170">
        <v>0</v>
      </c>
      <c r="R36" s="1170" t="s">
        <v>217</v>
      </c>
      <c r="S36" s="1170" t="s">
        <v>217</v>
      </c>
      <c r="T36" s="1170">
        <v>7</v>
      </c>
    </row>
    <row r="37" spans="1:20" ht="12" customHeight="1">
      <c r="A37" s="1163"/>
      <c r="B37" s="1162" t="s">
        <v>2187</v>
      </c>
      <c r="C37" s="1164"/>
      <c r="D37" s="1164"/>
      <c r="E37" s="1164"/>
      <c r="F37" s="1164"/>
      <c r="G37" s="1178"/>
      <c r="H37" s="1166"/>
      <c r="I37" s="1165" t="s">
        <v>2188</v>
      </c>
      <c r="J37" s="1161"/>
      <c r="K37" s="1161"/>
      <c r="L37" s="1168"/>
      <c r="M37" s="1168"/>
      <c r="N37" s="1170">
        <v>148</v>
      </c>
      <c r="O37" s="1170">
        <v>43</v>
      </c>
      <c r="P37" s="1170">
        <v>91</v>
      </c>
      <c r="Q37" s="1170">
        <v>3</v>
      </c>
      <c r="R37" s="1170" t="s">
        <v>217</v>
      </c>
      <c r="S37" s="1170" t="s">
        <v>217</v>
      </c>
      <c r="T37" s="1170">
        <v>54</v>
      </c>
    </row>
    <row r="38" spans="1:20" ht="12" customHeight="1">
      <c r="A38" s="1162" t="s">
        <v>2191</v>
      </c>
      <c r="B38" s="1163"/>
      <c r="C38" s="1164"/>
      <c r="D38" s="1164"/>
      <c r="E38" s="1164"/>
      <c r="F38" s="1164"/>
      <c r="G38" s="1164"/>
      <c r="H38" s="1165" t="s">
        <v>2192</v>
      </c>
      <c r="I38" s="1166"/>
      <c r="J38" s="1167"/>
      <c r="K38" s="1167"/>
      <c r="L38" s="1168"/>
      <c r="M38" s="1168"/>
      <c r="N38" s="1112"/>
      <c r="O38" s="1112"/>
      <c r="P38" s="1112"/>
      <c r="Q38" s="1112"/>
      <c r="R38" s="1112"/>
      <c r="S38" s="1112"/>
      <c r="T38" s="1179"/>
    </row>
    <row r="39" spans="1:20" ht="12" customHeight="1">
      <c r="A39" s="1163"/>
      <c r="B39" s="1162" t="s">
        <v>2177</v>
      </c>
      <c r="C39" s="1164"/>
      <c r="D39" s="1164"/>
      <c r="E39" s="1164"/>
      <c r="F39" s="1164"/>
      <c r="G39" s="1164"/>
      <c r="H39" s="1166"/>
      <c r="I39" s="1165" t="s">
        <v>2193</v>
      </c>
      <c r="J39" s="1167"/>
      <c r="K39" s="1167"/>
      <c r="L39" s="1168"/>
      <c r="M39" s="1168"/>
      <c r="N39" s="1112">
        <v>15</v>
      </c>
      <c r="O39" s="1112">
        <v>2</v>
      </c>
      <c r="P39" s="1112">
        <v>11</v>
      </c>
      <c r="Q39" s="1112">
        <v>11</v>
      </c>
      <c r="R39" s="1112">
        <v>8</v>
      </c>
      <c r="S39" s="1112">
        <v>9</v>
      </c>
      <c r="T39" s="1170">
        <v>9</v>
      </c>
    </row>
    <row r="40" spans="1:20" ht="12" customHeight="1">
      <c r="A40" s="1163"/>
      <c r="B40" s="1162" t="s">
        <v>2194</v>
      </c>
      <c r="C40" s="1164"/>
      <c r="D40" s="1164"/>
      <c r="E40" s="1164"/>
      <c r="F40" s="1164"/>
      <c r="G40" s="1164"/>
      <c r="H40" s="1166"/>
      <c r="I40" s="1165" t="s">
        <v>2180</v>
      </c>
      <c r="J40" s="1167"/>
      <c r="K40" s="1167"/>
      <c r="L40" s="1168"/>
      <c r="M40" s="1168"/>
      <c r="N40" s="1112">
        <v>541</v>
      </c>
      <c r="O40" s="1112">
        <v>108</v>
      </c>
      <c r="P40" s="1112">
        <v>457</v>
      </c>
      <c r="Q40" s="1112">
        <v>384</v>
      </c>
      <c r="R40" s="1112">
        <v>603</v>
      </c>
      <c r="S40" s="1112">
        <v>581</v>
      </c>
      <c r="T40" s="1170">
        <v>546</v>
      </c>
    </row>
    <row r="41" spans="1:20" s="1181" customFormat="1" ht="12" customHeight="1">
      <c r="A41" s="1163"/>
      <c r="B41" s="1162" t="s">
        <v>2181</v>
      </c>
      <c r="C41" s="1164"/>
      <c r="D41" s="1164"/>
      <c r="E41" s="1164"/>
      <c r="F41" s="1164"/>
      <c r="G41" s="1164"/>
      <c r="H41" s="1166"/>
      <c r="I41" s="1165" t="s">
        <v>2182</v>
      </c>
      <c r="J41" s="1167"/>
      <c r="K41" s="1167"/>
      <c r="L41" s="1174"/>
      <c r="M41" s="1180"/>
      <c r="N41" s="1112">
        <v>23</v>
      </c>
      <c r="O41" s="1112">
        <v>0</v>
      </c>
      <c r="P41" s="1112">
        <v>0</v>
      </c>
      <c r="Q41" s="1112">
        <v>7</v>
      </c>
      <c r="R41" s="1112">
        <v>15</v>
      </c>
      <c r="S41" s="1112">
        <v>4</v>
      </c>
      <c r="T41" s="1170">
        <v>14</v>
      </c>
    </row>
    <row r="42" spans="1:20" s="1181" customFormat="1" ht="12" customHeight="1">
      <c r="A42" s="1163"/>
      <c r="B42" s="1162" t="s">
        <v>2183</v>
      </c>
      <c r="C42" s="1164"/>
      <c r="D42" s="1164"/>
      <c r="E42" s="1164"/>
      <c r="F42" s="1164"/>
      <c r="G42" s="1164"/>
      <c r="H42" s="1166"/>
      <c r="I42" s="1165" t="s">
        <v>2184</v>
      </c>
      <c r="J42" s="1167"/>
      <c r="K42" s="1167"/>
      <c r="L42" s="1174"/>
      <c r="M42" s="1180"/>
      <c r="N42" s="1112">
        <v>36</v>
      </c>
      <c r="O42" s="1112">
        <v>18</v>
      </c>
      <c r="P42" s="1112">
        <v>0</v>
      </c>
      <c r="Q42" s="1112">
        <v>2</v>
      </c>
      <c r="R42" s="1112">
        <v>15</v>
      </c>
      <c r="S42" s="1112">
        <v>14</v>
      </c>
      <c r="T42" s="1170">
        <v>18</v>
      </c>
    </row>
    <row r="43" spans="1:20" s="1181" customFormat="1" ht="12" customHeight="1">
      <c r="A43" s="1163"/>
      <c r="B43" s="1162" t="s">
        <v>2185</v>
      </c>
      <c r="C43" s="1164"/>
      <c r="D43" s="1164"/>
      <c r="E43" s="1164"/>
      <c r="F43" s="1164"/>
      <c r="G43" s="1164"/>
      <c r="H43" s="1166"/>
      <c r="I43" s="1165" t="s">
        <v>2186</v>
      </c>
      <c r="J43" s="1167"/>
      <c r="K43" s="1167"/>
      <c r="L43" s="1174"/>
      <c r="M43" s="1180"/>
      <c r="N43" s="1112">
        <v>1</v>
      </c>
      <c r="O43" s="1112">
        <v>0</v>
      </c>
      <c r="P43" s="1112">
        <v>0</v>
      </c>
      <c r="Q43" s="1112">
        <v>0</v>
      </c>
      <c r="R43" s="1112">
        <v>0</v>
      </c>
      <c r="S43" s="1112">
        <v>0</v>
      </c>
      <c r="T43" s="1170">
        <v>0</v>
      </c>
    </row>
    <row r="44" spans="1:20" s="1181" customFormat="1" ht="12" customHeight="1">
      <c r="A44" s="1163"/>
      <c r="B44" s="1162" t="s">
        <v>2187</v>
      </c>
      <c r="C44" s="1164"/>
      <c r="D44" s="1164"/>
      <c r="E44" s="1164"/>
      <c r="F44" s="1164"/>
      <c r="G44" s="1178"/>
      <c r="H44" s="1166"/>
      <c r="I44" s="1165" t="s">
        <v>2188</v>
      </c>
      <c r="J44" s="1161"/>
      <c r="K44" s="1167"/>
      <c r="L44" s="1174"/>
      <c r="M44" s="1180"/>
      <c r="N44" s="1112">
        <v>20</v>
      </c>
      <c r="O44" s="1112">
        <v>4</v>
      </c>
      <c r="P44" s="1112">
        <v>4</v>
      </c>
      <c r="Q44" s="1112">
        <v>3</v>
      </c>
      <c r="R44" s="1112">
        <v>11</v>
      </c>
      <c r="S44" s="1112">
        <v>13</v>
      </c>
      <c r="T44" s="1170">
        <v>28</v>
      </c>
    </row>
    <row r="45" spans="1:20" s="1181" customFormat="1" ht="12" customHeight="1">
      <c r="A45" s="1162" t="s">
        <v>2195</v>
      </c>
      <c r="B45" s="1163"/>
      <c r="C45" s="1164"/>
      <c r="D45" s="1164"/>
      <c r="E45" s="1164"/>
      <c r="F45" s="1164"/>
      <c r="G45" s="1164"/>
      <c r="H45" s="1165" t="s">
        <v>2196</v>
      </c>
      <c r="I45" s="1166"/>
      <c r="J45" s="1167"/>
      <c r="K45" s="1167"/>
      <c r="L45" s="1174"/>
      <c r="M45" s="1180"/>
      <c r="N45" s="1112"/>
      <c r="O45" s="1112"/>
      <c r="P45" s="1112"/>
      <c r="Q45" s="1112"/>
      <c r="R45" s="1112"/>
      <c r="S45" s="1112"/>
      <c r="T45" s="1179"/>
    </row>
    <row r="46" spans="1:20" s="1181" customFormat="1" ht="12" customHeight="1">
      <c r="A46" s="1163"/>
      <c r="B46" s="1162" t="s">
        <v>2177</v>
      </c>
      <c r="C46" s="1164"/>
      <c r="D46" s="1164"/>
      <c r="E46" s="1164"/>
      <c r="F46" s="1164"/>
      <c r="G46" s="1164"/>
      <c r="H46" s="1166"/>
      <c r="I46" s="1165" t="s">
        <v>2178</v>
      </c>
      <c r="J46" s="1167"/>
      <c r="K46" s="1167"/>
      <c r="L46" s="1174"/>
      <c r="M46" s="1180"/>
      <c r="N46" s="1170">
        <v>40</v>
      </c>
      <c r="O46" s="1170">
        <v>6</v>
      </c>
      <c r="P46" s="1170">
        <v>24</v>
      </c>
      <c r="Q46" s="1170">
        <v>13</v>
      </c>
      <c r="R46" s="1170">
        <v>26</v>
      </c>
      <c r="S46" s="1170">
        <v>36</v>
      </c>
      <c r="T46" s="1170">
        <v>48</v>
      </c>
    </row>
    <row r="47" spans="1:20" s="1181" customFormat="1" ht="12" customHeight="1">
      <c r="A47" s="1163"/>
      <c r="B47" s="1162" t="s">
        <v>2179</v>
      </c>
      <c r="C47" s="1164"/>
      <c r="D47" s="1164"/>
      <c r="E47" s="1164"/>
      <c r="F47" s="1164"/>
      <c r="G47" s="1164"/>
      <c r="H47" s="1166"/>
      <c r="I47" s="1165" t="s">
        <v>2180</v>
      </c>
      <c r="J47" s="1167"/>
      <c r="K47" s="1167"/>
      <c r="L47" s="1174"/>
      <c r="M47" s="1180"/>
      <c r="N47" s="1170">
        <v>13</v>
      </c>
      <c r="O47" s="1170">
        <v>0</v>
      </c>
      <c r="P47" s="1170">
        <v>5</v>
      </c>
      <c r="Q47" s="1170">
        <v>15</v>
      </c>
      <c r="R47" s="1170">
        <v>15</v>
      </c>
      <c r="S47" s="1170">
        <v>18</v>
      </c>
      <c r="T47" s="1170">
        <v>18</v>
      </c>
    </row>
    <row r="48" spans="1:20" s="1181" customFormat="1" ht="12" customHeight="1">
      <c r="A48" s="1163"/>
      <c r="B48" s="1162" t="s">
        <v>2181</v>
      </c>
      <c r="C48" s="1164"/>
      <c r="D48" s="1164"/>
      <c r="E48" s="1164"/>
      <c r="F48" s="1164"/>
      <c r="G48" s="1164"/>
      <c r="H48" s="1166"/>
      <c r="I48" s="1165" t="s">
        <v>2182</v>
      </c>
      <c r="J48" s="1167"/>
      <c r="K48" s="1167"/>
      <c r="L48" s="1174"/>
      <c r="M48" s="1180"/>
      <c r="N48" s="1170">
        <v>278</v>
      </c>
      <c r="O48" s="1170">
        <v>42</v>
      </c>
      <c r="P48" s="1170">
        <v>173</v>
      </c>
      <c r="Q48" s="1170">
        <v>124</v>
      </c>
      <c r="R48" s="1170">
        <v>159</v>
      </c>
      <c r="S48" s="1170">
        <v>173</v>
      </c>
      <c r="T48" s="1170">
        <v>112</v>
      </c>
    </row>
    <row r="49" spans="1:20" s="1181" customFormat="1" ht="12" customHeight="1">
      <c r="A49" s="1163"/>
      <c r="B49" s="1162" t="s">
        <v>2183</v>
      </c>
      <c r="C49" s="1164"/>
      <c r="D49" s="1164"/>
      <c r="E49" s="1164"/>
      <c r="F49" s="1164"/>
      <c r="G49" s="1164"/>
      <c r="H49" s="1166"/>
      <c r="I49" s="1165" t="s">
        <v>2184</v>
      </c>
      <c r="J49" s="1167"/>
      <c r="K49" s="1167"/>
      <c r="L49" s="1174"/>
      <c r="M49" s="1180"/>
      <c r="N49" s="1170">
        <v>59</v>
      </c>
      <c r="O49" s="1170">
        <v>7</v>
      </c>
      <c r="P49" s="1170">
        <v>42</v>
      </c>
      <c r="Q49" s="1170">
        <v>35</v>
      </c>
      <c r="R49" s="1170">
        <v>52</v>
      </c>
      <c r="S49" s="1170">
        <v>54</v>
      </c>
      <c r="T49" s="1170">
        <v>60</v>
      </c>
    </row>
    <row r="50" spans="1:20" s="1181" customFormat="1" ht="12" customHeight="1">
      <c r="A50" s="1163"/>
      <c r="B50" s="1162" t="s">
        <v>2185</v>
      </c>
      <c r="C50" s="1182"/>
      <c r="D50" s="1182"/>
      <c r="E50" s="1182"/>
      <c r="F50" s="1182"/>
      <c r="G50" s="1182"/>
      <c r="H50" s="1183"/>
      <c r="I50" s="1184" t="s">
        <v>2186</v>
      </c>
      <c r="J50" s="1167"/>
      <c r="K50" s="1167"/>
      <c r="L50" s="1174"/>
      <c r="M50" s="1180"/>
      <c r="N50" s="1170">
        <v>0</v>
      </c>
      <c r="O50" s="1170">
        <v>0</v>
      </c>
      <c r="P50" s="1170">
        <v>2</v>
      </c>
      <c r="Q50" s="1170">
        <v>0</v>
      </c>
      <c r="R50" s="1170">
        <v>0</v>
      </c>
      <c r="S50" s="1170">
        <v>0</v>
      </c>
      <c r="T50" s="1170">
        <v>0</v>
      </c>
    </row>
    <row r="51" spans="1:20" s="1181" customFormat="1" ht="12" customHeight="1">
      <c r="A51" s="1163"/>
      <c r="B51" s="1162" t="s">
        <v>2187</v>
      </c>
      <c r="C51" s="1164"/>
      <c r="D51" s="1164"/>
      <c r="E51" s="1164"/>
      <c r="F51" s="1164"/>
      <c r="G51" s="1164"/>
      <c r="H51" s="1166"/>
      <c r="I51" s="1165" t="s">
        <v>2188</v>
      </c>
      <c r="J51" s="1167"/>
      <c r="K51" s="1167"/>
      <c r="L51" s="1174"/>
      <c r="M51" s="1180"/>
      <c r="N51" s="1170">
        <v>106</v>
      </c>
      <c r="O51" s="1170">
        <v>22</v>
      </c>
      <c r="P51" s="1170">
        <v>87</v>
      </c>
      <c r="Q51" s="1170">
        <v>85</v>
      </c>
      <c r="R51" s="1170">
        <v>116</v>
      </c>
      <c r="S51" s="1170">
        <v>157</v>
      </c>
      <c r="T51" s="1170">
        <v>195</v>
      </c>
    </row>
    <row r="52" spans="1:20" s="1181" customFormat="1" ht="12" customHeight="1">
      <c r="A52" s="1162" t="s">
        <v>2197</v>
      </c>
      <c r="B52" s="1163"/>
      <c r="C52" s="1164"/>
      <c r="D52" s="1164"/>
      <c r="E52" s="1164"/>
      <c r="F52" s="1164"/>
      <c r="G52" s="1178"/>
      <c r="H52" s="1184" t="s">
        <v>2198</v>
      </c>
      <c r="I52" s="1166"/>
      <c r="J52" s="1178"/>
      <c r="K52" s="1167"/>
      <c r="L52" s="1174"/>
      <c r="M52" s="1180"/>
      <c r="N52" s="1179"/>
      <c r="O52" s="1179"/>
      <c r="P52" s="1179"/>
      <c r="Q52" s="1179"/>
      <c r="R52" s="1179"/>
      <c r="S52" s="1179"/>
      <c r="T52" s="1179"/>
    </row>
    <row r="53" spans="1:20" s="1181" customFormat="1" ht="12" customHeight="1">
      <c r="A53" s="1163"/>
      <c r="B53" s="1162" t="s">
        <v>2177</v>
      </c>
      <c r="C53" s="1164"/>
      <c r="D53" s="1164"/>
      <c r="E53" s="1164"/>
      <c r="F53" s="1164"/>
      <c r="G53" s="1164"/>
      <c r="H53" s="1166"/>
      <c r="I53" s="1165" t="s">
        <v>2178</v>
      </c>
      <c r="J53" s="1167"/>
      <c r="K53" s="1167"/>
      <c r="L53" s="1174"/>
      <c r="M53" s="1180"/>
      <c r="N53" s="1170">
        <v>0</v>
      </c>
      <c r="O53" s="1170">
        <v>0</v>
      </c>
      <c r="P53" s="1170">
        <v>0</v>
      </c>
      <c r="Q53" s="1170">
        <v>0</v>
      </c>
      <c r="R53" s="1170" t="s">
        <v>217</v>
      </c>
      <c r="S53" s="1170" t="s">
        <v>217</v>
      </c>
      <c r="T53" s="1170" t="s">
        <v>217</v>
      </c>
    </row>
    <row r="54" spans="1:20" s="1181" customFormat="1" ht="12" customHeight="1">
      <c r="A54" s="1163"/>
      <c r="B54" s="1162" t="s">
        <v>2179</v>
      </c>
      <c r="C54" s="1164"/>
      <c r="D54" s="1164"/>
      <c r="E54" s="1164"/>
      <c r="F54" s="1164"/>
      <c r="G54" s="1164"/>
      <c r="H54" s="1166"/>
      <c r="I54" s="1165" t="s">
        <v>2180</v>
      </c>
      <c r="J54" s="1167"/>
      <c r="K54" s="1167"/>
      <c r="L54" s="1174"/>
      <c r="M54" s="1180"/>
      <c r="N54" s="1170">
        <v>320</v>
      </c>
      <c r="O54" s="1170">
        <v>92</v>
      </c>
      <c r="P54" s="1170">
        <v>185</v>
      </c>
      <c r="Q54" s="1170">
        <v>37</v>
      </c>
      <c r="R54" s="1170" t="s">
        <v>217</v>
      </c>
      <c r="S54" s="1170" t="s">
        <v>217</v>
      </c>
      <c r="T54" s="1170" t="s">
        <v>217</v>
      </c>
    </row>
    <row r="55" spans="1:20" s="1181" customFormat="1" ht="12" customHeight="1">
      <c r="A55" s="1163"/>
      <c r="B55" s="1162" t="s">
        <v>2181</v>
      </c>
      <c r="C55" s="1164"/>
      <c r="D55" s="1164"/>
      <c r="E55" s="1164"/>
      <c r="F55" s="1164"/>
      <c r="G55" s="1164"/>
      <c r="H55" s="1166"/>
      <c r="I55" s="1165" t="s">
        <v>2182</v>
      </c>
      <c r="J55" s="1167"/>
      <c r="K55" s="1167"/>
      <c r="L55" s="1174"/>
      <c r="M55" s="1180"/>
      <c r="N55" s="1170">
        <v>0</v>
      </c>
      <c r="O55" s="1170">
        <v>0</v>
      </c>
      <c r="P55" s="1170">
        <v>0</v>
      </c>
      <c r="Q55" s="1170">
        <v>0</v>
      </c>
      <c r="R55" s="1170" t="s">
        <v>217</v>
      </c>
      <c r="S55" s="1170" t="s">
        <v>217</v>
      </c>
      <c r="T55" s="1170" t="s">
        <v>217</v>
      </c>
    </row>
    <row r="56" spans="1:20" s="1181" customFormat="1" ht="12" customHeight="1">
      <c r="A56" s="1163"/>
      <c r="B56" s="1162" t="s">
        <v>2183</v>
      </c>
      <c r="C56" s="1164"/>
      <c r="D56" s="1164"/>
      <c r="E56" s="1164"/>
      <c r="F56" s="1164"/>
      <c r="G56" s="1164"/>
      <c r="H56" s="1166"/>
      <c r="I56" s="1165" t="s">
        <v>2184</v>
      </c>
      <c r="J56" s="1167"/>
      <c r="K56" s="1167"/>
      <c r="L56" s="1174"/>
      <c r="M56" s="1180"/>
      <c r="N56" s="1170">
        <v>0</v>
      </c>
      <c r="O56" s="1170">
        <v>0</v>
      </c>
      <c r="P56" s="1170">
        <v>0</v>
      </c>
      <c r="Q56" s="1170">
        <v>0</v>
      </c>
      <c r="R56" s="1170" t="s">
        <v>217</v>
      </c>
      <c r="S56" s="1170" t="s">
        <v>217</v>
      </c>
      <c r="T56" s="1170" t="s">
        <v>217</v>
      </c>
    </row>
    <row r="57" spans="1:20" s="1181" customFormat="1" ht="12" customHeight="1">
      <c r="A57" s="1163"/>
      <c r="B57" s="1162" t="s">
        <v>2185</v>
      </c>
      <c r="C57" s="1182"/>
      <c r="D57" s="1182"/>
      <c r="E57" s="1182"/>
      <c r="F57" s="1182"/>
      <c r="G57" s="1182"/>
      <c r="H57" s="1183"/>
      <c r="I57" s="1184" t="s">
        <v>2186</v>
      </c>
      <c r="J57" s="1167"/>
      <c r="K57" s="1167"/>
      <c r="L57" s="1174"/>
      <c r="M57" s="1180"/>
      <c r="N57" s="1170">
        <v>0</v>
      </c>
      <c r="O57" s="1170">
        <v>0</v>
      </c>
      <c r="P57" s="1170">
        <v>0</v>
      </c>
      <c r="Q57" s="1170">
        <v>0</v>
      </c>
      <c r="R57" s="1170" t="s">
        <v>217</v>
      </c>
      <c r="S57" s="1170" t="s">
        <v>217</v>
      </c>
      <c r="T57" s="1170" t="s">
        <v>217</v>
      </c>
    </row>
    <row r="58" spans="1:20" s="1181" customFormat="1" ht="12" customHeight="1">
      <c r="A58" s="1163"/>
      <c r="B58" s="1162" t="s">
        <v>2187</v>
      </c>
      <c r="C58" s="1164"/>
      <c r="D58" s="1164"/>
      <c r="E58" s="1164"/>
      <c r="F58" s="1164"/>
      <c r="G58" s="1164"/>
      <c r="H58" s="1166"/>
      <c r="I58" s="1165" t="s">
        <v>2188</v>
      </c>
      <c r="J58" s="1167"/>
      <c r="K58" s="1167"/>
      <c r="L58" s="1174"/>
      <c r="M58" s="1180"/>
      <c r="N58" s="1170">
        <v>0</v>
      </c>
      <c r="O58" s="1170">
        <v>0</v>
      </c>
      <c r="P58" s="1170">
        <v>0</v>
      </c>
      <c r="Q58" s="1170">
        <v>0</v>
      </c>
      <c r="R58" s="1170" t="s">
        <v>217</v>
      </c>
      <c r="S58" s="1170" t="s">
        <v>217</v>
      </c>
      <c r="T58" s="1170" t="s">
        <v>217</v>
      </c>
    </row>
    <row r="59" spans="1:20" s="1181" customFormat="1" ht="12" customHeight="1">
      <c r="A59" s="1162" t="s">
        <v>2199</v>
      </c>
      <c r="B59" s="1163"/>
      <c r="C59" s="1164"/>
      <c r="D59" s="1164"/>
      <c r="E59" s="1164"/>
      <c r="F59" s="1164"/>
      <c r="G59" s="1164"/>
      <c r="H59" s="1165" t="s">
        <v>2200</v>
      </c>
      <c r="I59" s="1166"/>
      <c r="J59" s="1167"/>
      <c r="K59" s="1167"/>
      <c r="L59" s="1174"/>
      <c r="M59" s="1180"/>
      <c r="N59" s="1112"/>
      <c r="O59" s="1112"/>
      <c r="P59" s="1112"/>
      <c r="Q59" s="1112"/>
      <c r="R59" s="1112"/>
      <c r="S59" s="1112"/>
      <c r="T59" s="1179"/>
    </row>
    <row r="60" spans="1:20" s="1181" customFormat="1" ht="12" customHeight="1">
      <c r="A60" s="1163"/>
      <c r="B60" s="1162" t="s">
        <v>2177</v>
      </c>
      <c r="C60" s="1182"/>
      <c r="D60" s="1182"/>
      <c r="E60" s="1182"/>
      <c r="F60" s="1182"/>
      <c r="G60" s="1182"/>
      <c r="H60" s="1183"/>
      <c r="I60" s="1184" t="s">
        <v>2178</v>
      </c>
      <c r="J60" s="1167"/>
      <c r="K60" s="1167"/>
      <c r="L60" s="1174"/>
      <c r="M60" s="1180"/>
      <c r="N60" s="1112">
        <v>133</v>
      </c>
      <c r="O60" s="1112">
        <v>5</v>
      </c>
      <c r="P60" s="1112">
        <v>44</v>
      </c>
      <c r="Q60" s="1112">
        <v>29</v>
      </c>
      <c r="R60" s="1112">
        <v>73</v>
      </c>
      <c r="S60" s="1112">
        <v>80</v>
      </c>
      <c r="T60" s="1170">
        <v>60</v>
      </c>
    </row>
    <row r="61" spans="1:20" s="1181" customFormat="1" ht="12" customHeight="1">
      <c r="A61" s="1163"/>
      <c r="B61" s="1162" t="s">
        <v>2179</v>
      </c>
      <c r="C61" s="1182"/>
      <c r="D61" s="1182"/>
      <c r="E61" s="1182"/>
      <c r="F61" s="1182"/>
      <c r="G61" s="1182"/>
      <c r="H61" s="1183"/>
      <c r="I61" s="1184" t="s">
        <v>2180</v>
      </c>
      <c r="J61" s="1167"/>
      <c r="K61" s="1167"/>
      <c r="L61" s="1174"/>
      <c r="M61" s="1180"/>
      <c r="N61" s="1112">
        <v>205</v>
      </c>
      <c r="O61" s="1112">
        <v>45</v>
      </c>
      <c r="P61" s="1112">
        <v>163</v>
      </c>
      <c r="Q61" s="1112">
        <v>111</v>
      </c>
      <c r="R61" s="1112">
        <v>123</v>
      </c>
      <c r="S61" s="1112">
        <v>151</v>
      </c>
      <c r="T61" s="1170">
        <v>107</v>
      </c>
    </row>
    <row r="62" spans="1:20" s="1181" customFormat="1" ht="12" customHeight="1">
      <c r="A62" s="1178"/>
      <c r="B62" s="1162" t="s">
        <v>2181</v>
      </c>
      <c r="C62" s="1182"/>
      <c r="D62" s="1182"/>
      <c r="E62" s="1182"/>
      <c r="F62" s="1182"/>
      <c r="G62" s="1182"/>
      <c r="H62" s="1183"/>
      <c r="I62" s="1184" t="s">
        <v>2182</v>
      </c>
      <c r="J62" s="1178"/>
      <c r="K62" s="1167"/>
      <c r="L62" s="1167"/>
      <c r="M62" s="1180"/>
      <c r="N62" s="1112">
        <v>111</v>
      </c>
      <c r="O62" s="1112">
        <v>15</v>
      </c>
      <c r="P62" s="1112">
        <v>100</v>
      </c>
      <c r="Q62" s="1112">
        <v>84</v>
      </c>
      <c r="R62" s="1112">
        <v>104</v>
      </c>
      <c r="S62" s="1112">
        <v>115</v>
      </c>
      <c r="T62" s="1170">
        <v>90</v>
      </c>
    </row>
    <row r="63" spans="1:20" s="1181" customFormat="1" ht="12" customHeight="1">
      <c r="A63" s="1178"/>
      <c r="B63" s="1162" t="s">
        <v>2183</v>
      </c>
      <c r="C63" s="1182"/>
      <c r="D63" s="1182"/>
      <c r="E63" s="1182"/>
      <c r="F63" s="1182"/>
      <c r="G63" s="1182"/>
      <c r="H63" s="1183"/>
      <c r="I63" s="1184" t="s">
        <v>2184</v>
      </c>
      <c r="J63" s="1178"/>
      <c r="K63" s="1167"/>
      <c r="L63" s="1174"/>
      <c r="M63" s="1180"/>
      <c r="N63" s="1112">
        <v>37</v>
      </c>
      <c r="O63" s="1112">
        <v>0</v>
      </c>
      <c r="P63" s="1112">
        <v>33</v>
      </c>
      <c r="Q63" s="1112">
        <v>26</v>
      </c>
      <c r="R63" s="1112">
        <v>43</v>
      </c>
      <c r="S63" s="1112">
        <v>66</v>
      </c>
      <c r="T63" s="1170">
        <v>35</v>
      </c>
    </row>
    <row r="64" spans="1:20" s="1181" customFormat="1" ht="12" customHeight="1">
      <c r="A64" s="1178"/>
      <c r="B64" s="1162" t="s">
        <v>2185</v>
      </c>
      <c r="C64" s="1182"/>
      <c r="D64" s="1182"/>
      <c r="E64" s="1182"/>
      <c r="F64" s="1182"/>
      <c r="G64" s="1182"/>
      <c r="H64" s="1183"/>
      <c r="I64" s="1184" t="s">
        <v>2186</v>
      </c>
      <c r="J64" s="1178"/>
      <c r="K64" s="1167"/>
      <c r="L64" s="1174"/>
      <c r="M64" s="1180"/>
      <c r="N64" s="1112">
        <v>8</v>
      </c>
      <c r="O64" s="1112">
        <v>0</v>
      </c>
      <c r="P64" s="1112">
        <v>0</v>
      </c>
      <c r="Q64" s="1112">
        <v>0</v>
      </c>
      <c r="R64" s="1112">
        <v>0</v>
      </c>
      <c r="S64" s="1112">
        <v>1</v>
      </c>
      <c r="T64" s="1170">
        <v>0</v>
      </c>
    </row>
    <row r="65" spans="1:21" s="1181" customFormat="1" ht="12" customHeight="1">
      <c r="A65" s="1178"/>
      <c r="B65" s="1162" t="s">
        <v>2187</v>
      </c>
      <c r="C65" s="1164"/>
      <c r="D65" s="1164"/>
      <c r="E65" s="1164"/>
      <c r="F65" s="1164"/>
      <c r="G65" s="1164"/>
      <c r="H65" s="1166"/>
      <c r="I65" s="1165" t="s">
        <v>2188</v>
      </c>
      <c r="J65" s="1178"/>
      <c r="K65" s="1167"/>
      <c r="L65" s="1174"/>
      <c r="M65" s="1180"/>
      <c r="N65" s="1112">
        <v>140</v>
      </c>
      <c r="O65" s="1112">
        <v>69</v>
      </c>
      <c r="P65" s="1112">
        <v>153</v>
      </c>
      <c r="Q65" s="1112">
        <v>146</v>
      </c>
      <c r="R65" s="1112">
        <v>102</v>
      </c>
      <c r="S65" s="1112">
        <v>164</v>
      </c>
      <c r="T65" s="1170">
        <v>77</v>
      </c>
    </row>
    <row r="66" spans="1:21" s="1181" customFormat="1" ht="12" customHeight="1">
      <c r="A66" s="1162" t="s">
        <v>2201</v>
      </c>
      <c r="B66" s="1171"/>
      <c r="C66" s="1172"/>
      <c r="D66" s="1172"/>
      <c r="E66" s="1172"/>
      <c r="F66" s="1172"/>
      <c r="G66" s="1172"/>
      <c r="H66" s="1165" t="s">
        <v>2202</v>
      </c>
      <c r="I66" s="1173"/>
      <c r="J66" s="1143"/>
      <c r="K66" s="1167"/>
      <c r="L66" s="1174"/>
      <c r="M66" s="1180"/>
      <c r="N66" s="1112"/>
      <c r="O66" s="1112"/>
      <c r="P66" s="1112"/>
      <c r="Q66" s="1112"/>
      <c r="R66" s="1112"/>
      <c r="S66" s="1112"/>
      <c r="T66" s="1179"/>
    </row>
    <row r="67" spans="1:21" s="1181" customFormat="1" ht="12" customHeight="1">
      <c r="A67" s="1171"/>
      <c r="B67" s="1171" t="s">
        <v>2177</v>
      </c>
      <c r="C67" s="1185"/>
      <c r="D67" s="1185"/>
      <c r="E67" s="1185"/>
      <c r="F67" s="1185"/>
      <c r="G67" s="1185"/>
      <c r="H67" s="1169"/>
      <c r="I67" s="1169" t="s">
        <v>2178</v>
      </c>
      <c r="J67" s="1143"/>
      <c r="K67" s="1167"/>
      <c r="L67" s="1174"/>
      <c r="M67" s="1180"/>
      <c r="N67" s="1112">
        <v>25</v>
      </c>
      <c r="O67" s="1112">
        <v>6</v>
      </c>
      <c r="P67" s="1112">
        <v>14</v>
      </c>
      <c r="Q67" s="1112" t="s">
        <v>217</v>
      </c>
      <c r="R67" s="1112" t="s">
        <v>217</v>
      </c>
      <c r="S67" s="1112" t="s">
        <v>217</v>
      </c>
      <c r="T67" s="1170">
        <v>0</v>
      </c>
    </row>
    <row r="68" spans="1:21" s="1181" customFormat="1" ht="12" customHeight="1">
      <c r="A68" s="1171"/>
      <c r="B68" s="1171" t="s">
        <v>2179</v>
      </c>
      <c r="C68" s="1185"/>
      <c r="D68" s="1185"/>
      <c r="E68" s="1185"/>
      <c r="F68" s="1185"/>
      <c r="G68" s="1185"/>
      <c r="H68" s="1169"/>
      <c r="I68" s="1169" t="s">
        <v>2180</v>
      </c>
      <c r="J68" s="1143"/>
      <c r="K68" s="1167"/>
      <c r="L68" s="1174"/>
      <c r="M68" s="1180"/>
      <c r="N68" s="1112">
        <v>49</v>
      </c>
      <c r="O68" s="1112">
        <v>6</v>
      </c>
      <c r="P68" s="1112">
        <v>30</v>
      </c>
      <c r="Q68" s="1112" t="s">
        <v>217</v>
      </c>
      <c r="R68" s="1112" t="s">
        <v>217</v>
      </c>
      <c r="S68" s="1112" t="s">
        <v>217</v>
      </c>
      <c r="T68" s="1170">
        <v>0</v>
      </c>
    </row>
    <row r="69" spans="1:21" ht="13.5" customHeight="1">
      <c r="B69" s="1171" t="s">
        <v>2181</v>
      </c>
      <c r="C69" s="1185"/>
      <c r="D69" s="1185"/>
      <c r="E69" s="1185"/>
      <c r="F69" s="1185"/>
      <c r="G69" s="1185"/>
      <c r="H69" s="1169"/>
      <c r="I69" s="1169" t="s">
        <v>2182</v>
      </c>
      <c r="J69" s="1161"/>
      <c r="K69" s="1167"/>
      <c r="L69" s="1174"/>
      <c r="M69" s="1168"/>
      <c r="N69" s="1112">
        <v>8</v>
      </c>
      <c r="O69" s="1112">
        <v>4</v>
      </c>
      <c r="P69" s="1112">
        <v>75</v>
      </c>
      <c r="Q69" s="1112" t="s">
        <v>217</v>
      </c>
      <c r="R69" s="1112" t="s">
        <v>217</v>
      </c>
      <c r="S69" s="1112" t="s">
        <v>217</v>
      </c>
      <c r="T69" s="1170">
        <v>0</v>
      </c>
    </row>
    <row r="70" spans="1:21" ht="12" customHeight="1">
      <c r="B70" s="1171" t="s">
        <v>2183</v>
      </c>
      <c r="C70" s="1185"/>
      <c r="D70" s="1185"/>
      <c r="E70" s="1185"/>
      <c r="F70" s="1185"/>
      <c r="G70" s="1185"/>
      <c r="H70" s="1169"/>
      <c r="I70" s="1169" t="s">
        <v>2184</v>
      </c>
      <c r="J70" s="1161"/>
      <c r="K70" s="1167"/>
      <c r="L70" s="1174"/>
      <c r="M70" s="1168"/>
      <c r="N70" s="1112">
        <v>14</v>
      </c>
      <c r="O70" s="1112">
        <v>5</v>
      </c>
      <c r="P70" s="1112">
        <v>16</v>
      </c>
      <c r="Q70" s="1112" t="s">
        <v>217</v>
      </c>
      <c r="R70" s="1112" t="s">
        <v>217</v>
      </c>
      <c r="S70" s="1112" t="s">
        <v>217</v>
      </c>
      <c r="T70" s="1170">
        <v>0</v>
      </c>
    </row>
    <row r="71" spans="1:21" ht="12" customHeight="1">
      <c r="B71" s="1171" t="s">
        <v>2185</v>
      </c>
      <c r="C71" s="1185"/>
      <c r="D71" s="1185"/>
      <c r="E71" s="1185"/>
      <c r="F71" s="1185"/>
      <c r="G71" s="1185"/>
      <c r="H71" s="1169"/>
      <c r="I71" s="1169" t="s">
        <v>2186</v>
      </c>
      <c r="J71" s="1161"/>
      <c r="K71" s="1167"/>
      <c r="L71" s="1174"/>
      <c r="M71" s="1168"/>
      <c r="N71" s="1112">
        <v>1</v>
      </c>
      <c r="O71" s="1112">
        <v>0</v>
      </c>
      <c r="P71" s="1112">
        <v>0</v>
      </c>
      <c r="Q71" s="1112" t="s">
        <v>217</v>
      </c>
      <c r="R71" s="1112" t="s">
        <v>217</v>
      </c>
      <c r="S71" s="1112" t="s">
        <v>217</v>
      </c>
      <c r="T71" s="1170">
        <v>0</v>
      </c>
    </row>
    <row r="72" spans="1:21" ht="12" customHeight="1">
      <c r="B72" s="1162" t="s">
        <v>2187</v>
      </c>
      <c r="C72" s="1172"/>
      <c r="D72" s="1172"/>
      <c r="E72" s="1172"/>
      <c r="F72" s="1172"/>
      <c r="G72" s="1172"/>
      <c r="H72" s="1173"/>
      <c r="I72" s="1165" t="s">
        <v>2188</v>
      </c>
      <c r="J72" s="1161"/>
      <c r="K72" s="1167"/>
      <c r="L72" s="1174"/>
      <c r="M72" s="1168"/>
      <c r="N72" s="1112">
        <v>117</v>
      </c>
      <c r="O72" s="1112">
        <v>134</v>
      </c>
      <c r="P72" s="1112">
        <v>325</v>
      </c>
      <c r="Q72" s="1112" t="s">
        <v>217</v>
      </c>
      <c r="R72" s="1112" t="s">
        <v>217</v>
      </c>
      <c r="S72" s="1112" t="s">
        <v>217</v>
      </c>
      <c r="T72" s="1170">
        <v>0</v>
      </c>
      <c r="U72" s="249" t="s">
        <v>2203</v>
      </c>
    </row>
    <row r="73" spans="1:21" ht="12" hidden="1" customHeight="1">
      <c r="A73" s="1171"/>
      <c r="J73" s="1161"/>
      <c r="K73" s="1161"/>
      <c r="L73" s="1168"/>
      <c r="M73" s="1168"/>
      <c r="N73" s="1112"/>
      <c r="O73" s="1112"/>
      <c r="P73" s="1112"/>
      <c r="Q73" s="1112"/>
      <c r="R73" s="1112"/>
      <c r="S73" s="1112"/>
      <c r="T73" s="1170"/>
    </row>
    <row r="74" spans="1:21" ht="12" hidden="1" customHeight="1">
      <c r="A74" s="1171"/>
      <c r="J74" s="1161"/>
      <c r="K74" s="1161"/>
      <c r="L74" s="1168"/>
      <c r="M74" s="1168"/>
      <c r="N74" s="1112"/>
      <c r="O74" s="1112"/>
      <c r="P74" s="1112"/>
      <c r="Q74" s="1112"/>
      <c r="R74" s="1112"/>
      <c r="S74" s="1112"/>
      <c r="T74" s="1170"/>
    </row>
    <row r="75" spans="1:21" ht="12" hidden="1" customHeight="1">
      <c r="A75" s="1171"/>
      <c r="J75" s="1161"/>
      <c r="K75" s="1161"/>
      <c r="L75" s="1168"/>
      <c r="M75" s="1168"/>
      <c r="N75" s="1112"/>
      <c r="O75" s="1112"/>
      <c r="P75" s="1112"/>
      <c r="Q75" s="1112"/>
      <c r="R75" s="1112"/>
      <c r="S75" s="1112"/>
      <c r="T75" s="1170"/>
    </row>
    <row r="76" spans="1:21" ht="3" customHeight="1" thickBot="1">
      <c r="A76" s="1186"/>
      <c r="B76" s="1187"/>
      <c r="C76" s="1187"/>
      <c r="D76" s="1187"/>
      <c r="E76" s="1187"/>
      <c r="F76" s="1187"/>
      <c r="G76" s="1187"/>
      <c r="H76" s="1188"/>
      <c r="I76" s="1188"/>
      <c r="J76" s="1188"/>
      <c r="K76" s="1188"/>
      <c r="L76" s="1188"/>
      <c r="M76" s="1188"/>
      <c r="N76" s="1150"/>
      <c r="O76" s="1186"/>
      <c r="P76" s="1186"/>
      <c r="Q76" s="1186"/>
      <c r="R76" s="1186"/>
      <c r="S76" s="1186"/>
      <c r="T76" s="1186"/>
    </row>
    <row r="77" spans="1:21" ht="5.25" customHeight="1"/>
  </sheetData>
  <sheetProtection formatCells="0" formatColumns="0" formatRows="0"/>
  <phoneticPr fontId="1" type="noConversion"/>
  <hyperlinks>
    <hyperlink ref="U1" location="'索引 Index'!A3" display="索引 Index" xr:uid="{7EC3B611-2F55-4F92-A743-1BA95263CAB9}"/>
    <hyperlink ref="U72" location="'T16-04b'!A1" display="表16.4(續) Table 16.4(cont'd)" xr:uid="{8AFB2809-99A2-4AB5-A35F-BBDA3837F5A3}"/>
  </hyperlinks>
  <pageMargins left="0.55118110236220474" right="0.55118110236220474" top="0.51181102362204722" bottom="0.51181102362204722" header="0.51181102362204722" footer="0.31496062992125984"/>
  <pageSetup paperSize="9" scale="92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3649-1180-4244-A875-2C94AAA8C45E}">
  <sheetPr transitionEvaluation="1" transitionEntry="1">
    <pageSetUpPr fitToPage="1"/>
  </sheetPr>
  <dimension ref="A1:W123"/>
  <sheetViews>
    <sheetView defaultGridColor="0" colorId="22" zoomScaleNormal="100" zoomScaleSheetLayoutView="100" workbookViewId="0"/>
  </sheetViews>
  <sheetFormatPr defaultColWidth="9.375" defaultRowHeight="14.25"/>
  <cols>
    <col min="1" max="3" width="1.5" style="1143" customWidth="1"/>
    <col min="4" max="4" width="3.25" style="1143" customWidth="1"/>
    <col min="5" max="5" width="4.375" style="1143" customWidth="1"/>
    <col min="6" max="6" width="2.25" style="1143" customWidth="1"/>
    <col min="7" max="7" width="8.625" style="1143" customWidth="1"/>
    <col min="8" max="13" width="1.5" style="1143" customWidth="1"/>
    <col min="14" max="14" width="12.375" style="1143" customWidth="1"/>
    <col min="15" max="21" width="7.625" style="1143" customWidth="1"/>
    <col min="22" max="16384" width="9.375" style="1147"/>
  </cols>
  <sheetData>
    <row r="1" spans="1:22" s="1140" customFormat="1" ht="18" customHeight="1">
      <c r="A1" s="1066" t="s">
        <v>2166</v>
      </c>
      <c r="B1" s="1065"/>
      <c r="C1" s="1065"/>
      <c r="D1" s="1065"/>
      <c r="E1" s="1065"/>
      <c r="F1" s="1065" t="s">
        <v>2089</v>
      </c>
      <c r="G1" s="1065"/>
      <c r="H1" s="1065" t="s">
        <v>2167</v>
      </c>
      <c r="I1" s="1065"/>
      <c r="J1" s="1065"/>
      <c r="K1" s="1065"/>
      <c r="L1" s="1139"/>
      <c r="M1" s="1139"/>
      <c r="N1" s="1139"/>
      <c r="O1" s="1065"/>
      <c r="P1" s="1065"/>
      <c r="Q1" s="1065"/>
      <c r="R1" s="1065"/>
      <c r="S1" s="1065"/>
      <c r="T1" s="1065"/>
      <c r="U1" s="1065"/>
      <c r="V1" s="4" t="s">
        <v>2</v>
      </c>
    </row>
    <row r="2" spans="1:22" s="1140" customFormat="1" ht="18" customHeight="1">
      <c r="A2" s="1065" t="s">
        <v>2168</v>
      </c>
      <c r="B2" s="1065"/>
      <c r="C2" s="1065"/>
      <c r="D2" s="1065"/>
      <c r="E2" s="1065"/>
      <c r="F2" s="1066" t="s">
        <v>345</v>
      </c>
      <c r="G2" s="1065"/>
      <c r="H2" s="1065" t="s">
        <v>2204</v>
      </c>
      <c r="I2" s="1065"/>
      <c r="J2" s="1065"/>
      <c r="K2" s="1065"/>
      <c r="L2" s="1139"/>
      <c r="M2" s="1139"/>
      <c r="N2" s="1139"/>
      <c r="O2" s="1065"/>
      <c r="P2" s="1065"/>
      <c r="Q2" s="1065"/>
      <c r="R2" s="1065"/>
      <c r="S2" s="1065"/>
      <c r="T2" s="1065"/>
      <c r="U2" s="1065"/>
      <c r="V2" s="1141"/>
    </row>
    <row r="3" spans="1:22" s="1140" customFormat="1" ht="18" customHeight="1">
      <c r="A3" s="1065"/>
      <c r="B3" s="1065"/>
      <c r="C3" s="1065"/>
      <c r="D3" s="1065"/>
      <c r="E3" s="1065"/>
      <c r="F3" s="1065"/>
      <c r="G3" s="1065"/>
      <c r="H3" s="1065" t="s">
        <v>2170</v>
      </c>
      <c r="I3" s="1065"/>
      <c r="J3" s="1065"/>
      <c r="K3" s="1065"/>
      <c r="L3" s="1065"/>
      <c r="M3" s="1065"/>
      <c r="N3" s="1065"/>
      <c r="O3" s="1065"/>
      <c r="P3" s="1065"/>
      <c r="Q3" s="1065"/>
      <c r="R3" s="1065"/>
      <c r="S3" s="1065"/>
      <c r="T3" s="1065"/>
      <c r="U3" s="1065"/>
    </row>
    <row r="4" spans="1:22" ht="2.25" hidden="1" customHeight="1">
      <c r="C4" s="1189"/>
      <c r="D4" s="1189"/>
      <c r="J4" s="1190"/>
    </row>
    <row r="5" spans="1:22" ht="12.75" customHeight="1">
      <c r="B5" s="1143" t="s">
        <v>2041</v>
      </c>
      <c r="F5" s="1189"/>
      <c r="G5" s="1189"/>
      <c r="H5" s="1189"/>
      <c r="I5" s="1191"/>
      <c r="J5" s="1191"/>
      <c r="K5" s="1191"/>
      <c r="L5" s="1191"/>
      <c r="M5" s="1191"/>
      <c r="N5" s="1191"/>
      <c r="U5" s="1148" t="s">
        <v>2171</v>
      </c>
    </row>
    <row r="6" spans="1:22" ht="12.75" customHeight="1">
      <c r="U6" s="1149" t="s">
        <v>2172</v>
      </c>
    </row>
    <row r="7" spans="1:22" ht="3" customHeight="1" thickBot="1"/>
    <row r="8" spans="1:22" ht="18" customHeight="1">
      <c r="A8" s="1192" t="s">
        <v>2205</v>
      </c>
      <c r="B8" s="1192"/>
      <c r="C8" s="1192"/>
      <c r="D8" s="1193"/>
      <c r="E8" s="1193"/>
      <c r="F8" s="1193"/>
      <c r="G8" s="1194"/>
      <c r="H8" s="1195" t="s">
        <v>2174</v>
      </c>
      <c r="I8" s="1195"/>
      <c r="J8" s="1195"/>
      <c r="K8" s="1195"/>
      <c r="L8" s="1195"/>
      <c r="M8" s="1196"/>
      <c r="N8" s="1196"/>
      <c r="O8" s="1197">
        <v>2015</v>
      </c>
      <c r="P8" s="1197">
        <v>2020</v>
      </c>
      <c r="Q8" s="1197">
        <v>2021</v>
      </c>
      <c r="R8" s="1197">
        <v>2022</v>
      </c>
      <c r="S8" s="1197">
        <v>2023</v>
      </c>
      <c r="T8" s="1197">
        <v>2024</v>
      </c>
      <c r="U8" s="1197">
        <v>2025</v>
      </c>
    </row>
    <row r="9" spans="1:22" ht="3" hidden="1" customHeight="1">
      <c r="A9" s="1198"/>
      <c r="B9" s="1198"/>
      <c r="C9" s="1198"/>
      <c r="D9" s="1199"/>
      <c r="E9" s="1199"/>
      <c r="F9" s="1199"/>
      <c r="I9" s="1200"/>
      <c r="J9" s="1200"/>
      <c r="K9" s="1200"/>
      <c r="L9" s="1200"/>
      <c r="M9" s="1201"/>
      <c r="N9" s="1201"/>
    </row>
    <row r="10" spans="1:22" ht="13.5" hidden="1" customHeight="1">
      <c r="A10" s="1171"/>
      <c r="B10" s="1171"/>
      <c r="C10" s="1172"/>
      <c r="D10" s="1172"/>
      <c r="E10" s="1172"/>
      <c r="F10" s="1172"/>
      <c r="H10" s="1173"/>
      <c r="J10" s="1173"/>
      <c r="K10" s="1161"/>
      <c r="L10" s="1161"/>
      <c r="M10" s="1168"/>
      <c r="N10" s="1168"/>
    </row>
    <row r="11" spans="1:22" ht="12" hidden="1" customHeight="1">
      <c r="A11" s="1171"/>
      <c r="B11" s="1171"/>
      <c r="C11" s="1172"/>
      <c r="D11" s="1172"/>
      <c r="E11" s="1172"/>
      <c r="F11" s="1172"/>
      <c r="H11" s="1173"/>
      <c r="I11" s="1173"/>
      <c r="K11" s="1161"/>
      <c r="L11" s="1161"/>
      <c r="M11" s="1168"/>
      <c r="N11" s="1168"/>
      <c r="O11" s="1202"/>
      <c r="P11" s="1202"/>
      <c r="Q11" s="1202"/>
      <c r="R11" s="1202"/>
      <c r="S11" s="1202"/>
      <c r="T11" s="1202"/>
      <c r="U11" s="1202"/>
    </row>
    <row r="12" spans="1:22" ht="12" hidden="1" customHeight="1">
      <c r="A12" s="1171"/>
      <c r="B12" s="1171"/>
      <c r="C12" s="1172"/>
      <c r="D12" s="1172"/>
      <c r="E12" s="1172"/>
      <c r="F12" s="1172"/>
      <c r="H12" s="1173"/>
      <c r="I12" s="1173"/>
      <c r="K12" s="1161"/>
      <c r="L12" s="1161"/>
      <c r="M12" s="1168"/>
      <c r="N12" s="1168"/>
      <c r="O12" s="1202"/>
      <c r="P12" s="1202"/>
      <c r="Q12" s="1202"/>
      <c r="R12" s="1202"/>
      <c r="S12" s="1202"/>
      <c r="T12" s="1202"/>
      <c r="U12" s="1202"/>
    </row>
    <row r="13" spans="1:22" ht="12" hidden="1" customHeight="1">
      <c r="A13" s="1171"/>
      <c r="B13" s="1171"/>
      <c r="C13" s="1172"/>
      <c r="D13" s="1172"/>
      <c r="E13" s="1172"/>
      <c r="F13" s="1172"/>
      <c r="H13" s="1173"/>
      <c r="I13" s="1173"/>
      <c r="K13" s="1161"/>
      <c r="L13" s="1161"/>
      <c r="M13" s="1168"/>
      <c r="N13" s="1168"/>
      <c r="O13" s="1202"/>
      <c r="P13" s="1202"/>
      <c r="Q13" s="1202"/>
      <c r="R13" s="1202"/>
      <c r="S13" s="1202"/>
      <c r="T13" s="1202"/>
      <c r="U13" s="1202"/>
    </row>
    <row r="14" spans="1:22" ht="12" hidden="1" customHeight="1">
      <c r="A14" s="1171"/>
      <c r="B14" s="1171"/>
      <c r="C14" s="1172"/>
      <c r="D14" s="1172"/>
      <c r="E14" s="1172"/>
      <c r="F14" s="1172"/>
      <c r="H14" s="1173"/>
      <c r="I14" s="1173"/>
      <c r="K14" s="1161"/>
      <c r="L14" s="1161"/>
      <c r="M14" s="1168"/>
      <c r="N14" s="1168"/>
      <c r="O14" s="1202"/>
      <c r="P14" s="1202"/>
      <c r="Q14" s="1202"/>
      <c r="R14" s="1202"/>
      <c r="S14" s="1202"/>
      <c r="T14" s="1202"/>
      <c r="U14" s="1202"/>
    </row>
    <row r="15" spans="1:22" ht="12" hidden="1" customHeight="1">
      <c r="A15" s="1171"/>
      <c r="B15" s="1171"/>
      <c r="C15" s="1172"/>
      <c r="D15" s="1172"/>
      <c r="E15" s="1172"/>
      <c r="F15" s="1172"/>
      <c r="H15" s="1173"/>
      <c r="I15" s="1173"/>
      <c r="K15" s="1161"/>
      <c r="L15" s="1161"/>
      <c r="M15" s="1168"/>
      <c r="N15" s="1168"/>
      <c r="O15" s="1202"/>
      <c r="P15" s="1202"/>
      <c r="Q15" s="1202"/>
      <c r="R15" s="1202"/>
      <c r="S15" s="1202"/>
      <c r="T15" s="1202"/>
      <c r="U15" s="1202"/>
    </row>
    <row r="16" spans="1:22" ht="12" hidden="1" customHeight="1">
      <c r="A16" s="1171"/>
      <c r="B16" s="1171"/>
      <c r="C16" s="1172"/>
      <c r="D16" s="1172"/>
      <c r="E16" s="1172"/>
      <c r="F16" s="1172"/>
      <c r="H16" s="1173"/>
      <c r="I16" s="1173"/>
      <c r="K16" s="1161"/>
      <c r="L16" s="1161"/>
      <c r="M16" s="1168"/>
      <c r="N16" s="1168"/>
      <c r="O16" s="1202"/>
      <c r="P16" s="1202"/>
      <c r="Q16" s="1202"/>
      <c r="R16" s="1202"/>
      <c r="S16" s="1202"/>
      <c r="T16" s="1202"/>
      <c r="U16" s="1202"/>
    </row>
    <row r="17" spans="1:21" ht="13.5" customHeight="1">
      <c r="A17" s="1171" t="s">
        <v>2136</v>
      </c>
      <c r="B17" s="1171"/>
      <c r="C17" s="1185"/>
      <c r="D17" s="1185"/>
      <c r="E17" s="1185"/>
      <c r="F17" s="1185"/>
      <c r="G17" s="1185"/>
      <c r="H17" s="1169" t="s">
        <v>2137</v>
      </c>
      <c r="I17" s="1169"/>
      <c r="J17" s="1161"/>
      <c r="K17" s="1161"/>
      <c r="L17" s="1168"/>
      <c r="M17" s="1168"/>
      <c r="N17" s="1147"/>
      <c r="O17" s="1175"/>
      <c r="P17" s="1175"/>
      <c r="Q17" s="1175"/>
      <c r="R17" s="1175"/>
      <c r="S17" s="1175"/>
      <c r="T17" s="1175"/>
      <c r="U17" s="1176"/>
    </row>
    <row r="18" spans="1:21" ht="12" customHeight="1">
      <c r="A18" s="1171"/>
      <c r="B18" s="1171" t="s">
        <v>2177</v>
      </c>
      <c r="C18" s="1185"/>
      <c r="D18" s="1185"/>
      <c r="E18" s="1185"/>
      <c r="F18" s="1185"/>
      <c r="G18" s="1185"/>
      <c r="H18" s="1169"/>
      <c r="I18" s="1169" t="s">
        <v>2178</v>
      </c>
      <c r="J18" s="1161"/>
      <c r="K18" s="1161"/>
      <c r="L18" s="1168"/>
      <c r="M18" s="1168"/>
      <c r="N18" s="1147"/>
      <c r="O18" s="1112">
        <v>28</v>
      </c>
      <c r="P18" s="1112">
        <v>3</v>
      </c>
      <c r="Q18" s="1112">
        <v>8</v>
      </c>
      <c r="R18" s="1112">
        <v>11</v>
      </c>
      <c r="S18" s="1112">
        <v>12</v>
      </c>
      <c r="T18" s="1112">
        <v>7</v>
      </c>
      <c r="U18" s="1170">
        <v>8</v>
      </c>
    </row>
    <row r="19" spans="1:21" ht="12" customHeight="1">
      <c r="A19" s="1171"/>
      <c r="B19" s="1171" t="s">
        <v>2179</v>
      </c>
      <c r="C19" s="1185"/>
      <c r="D19" s="1185"/>
      <c r="E19" s="1185"/>
      <c r="F19" s="1185"/>
      <c r="G19" s="1185"/>
      <c r="H19" s="1169"/>
      <c r="I19" s="1169" t="s">
        <v>2180</v>
      </c>
      <c r="J19" s="1161"/>
      <c r="K19" s="1161"/>
      <c r="L19" s="1168"/>
      <c r="M19" s="1168"/>
      <c r="N19" s="1147"/>
      <c r="O19" s="1112">
        <v>29</v>
      </c>
      <c r="P19" s="1112">
        <v>4</v>
      </c>
      <c r="Q19" s="1112">
        <v>48</v>
      </c>
      <c r="R19" s="1112">
        <v>56</v>
      </c>
      <c r="S19" s="1112">
        <v>95</v>
      </c>
      <c r="T19" s="1112">
        <v>85</v>
      </c>
      <c r="U19" s="1170">
        <v>92</v>
      </c>
    </row>
    <row r="20" spans="1:21" ht="12" customHeight="1">
      <c r="A20" s="1171"/>
      <c r="B20" s="1171" t="s">
        <v>2181</v>
      </c>
      <c r="C20" s="1185"/>
      <c r="D20" s="1185"/>
      <c r="E20" s="1185"/>
      <c r="F20" s="1185"/>
      <c r="G20" s="1185"/>
      <c r="H20" s="1169"/>
      <c r="I20" s="1169" t="s">
        <v>2182</v>
      </c>
      <c r="J20" s="1161"/>
      <c r="K20" s="1161"/>
      <c r="L20" s="1168"/>
      <c r="M20" s="1168"/>
      <c r="N20" s="1147"/>
      <c r="O20" s="1112">
        <v>40</v>
      </c>
      <c r="P20" s="1112">
        <v>6</v>
      </c>
      <c r="Q20" s="1112">
        <v>31</v>
      </c>
      <c r="R20" s="1112">
        <v>14</v>
      </c>
      <c r="S20" s="1112">
        <v>44</v>
      </c>
      <c r="T20" s="1112">
        <v>27</v>
      </c>
      <c r="U20" s="1170">
        <v>30</v>
      </c>
    </row>
    <row r="21" spans="1:21" ht="12" customHeight="1">
      <c r="A21" s="1171"/>
      <c r="B21" s="1171" t="s">
        <v>2183</v>
      </c>
      <c r="C21" s="1185"/>
      <c r="D21" s="1185"/>
      <c r="E21" s="1185"/>
      <c r="F21" s="1185"/>
      <c r="G21" s="1185"/>
      <c r="H21" s="1169"/>
      <c r="I21" s="1169" t="s">
        <v>2184</v>
      </c>
      <c r="J21" s="1161"/>
      <c r="K21" s="1161"/>
      <c r="L21" s="1168"/>
      <c r="M21" s="1168"/>
      <c r="N21" s="1147"/>
      <c r="O21" s="1112">
        <v>2</v>
      </c>
      <c r="P21" s="1112">
        <v>0</v>
      </c>
      <c r="Q21" s="1112">
        <v>5</v>
      </c>
      <c r="R21" s="1112">
        <v>2</v>
      </c>
      <c r="S21" s="1112">
        <v>1</v>
      </c>
      <c r="T21" s="1112">
        <v>1</v>
      </c>
      <c r="U21" s="1170">
        <v>0</v>
      </c>
    </row>
    <row r="22" spans="1:21" ht="12" customHeight="1">
      <c r="A22" s="1171"/>
      <c r="B22" s="1171" t="s">
        <v>2185</v>
      </c>
      <c r="C22" s="1185"/>
      <c r="D22" s="1185"/>
      <c r="E22" s="1185"/>
      <c r="F22" s="1185"/>
      <c r="G22" s="1185"/>
      <c r="H22" s="1169"/>
      <c r="I22" s="1169" t="s">
        <v>2186</v>
      </c>
      <c r="J22" s="1161"/>
      <c r="K22" s="1161"/>
      <c r="L22" s="1168"/>
      <c r="M22" s="1168"/>
      <c r="N22" s="1147"/>
      <c r="O22" s="1112">
        <v>0</v>
      </c>
      <c r="P22" s="1112">
        <v>0</v>
      </c>
      <c r="Q22" s="1112">
        <v>8</v>
      </c>
      <c r="R22" s="1112">
        <v>28</v>
      </c>
      <c r="S22" s="1112">
        <v>44</v>
      </c>
      <c r="T22" s="1112">
        <v>3</v>
      </c>
      <c r="U22" s="1170">
        <v>21</v>
      </c>
    </row>
    <row r="23" spans="1:21" ht="12" customHeight="1">
      <c r="A23" s="1171"/>
      <c r="B23" s="1162" t="s">
        <v>2187</v>
      </c>
      <c r="C23" s="1172"/>
      <c r="D23" s="1172"/>
      <c r="E23" s="1172"/>
      <c r="F23" s="1172"/>
      <c r="G23" s="1172"/>
      <c r="H23" s="1173"/>
      <c r="I23" s="1165" t="s">
        <v>2188</v>
      </c>
      <c r="J23" s="1161"/>
      <c r="K23" s="1161"/>
      <c r="L23" s="1168"/>
      <c r="M23" s="1168"/>
      <c r="N23" s="1147"/>
      <c r="O23" s="1112">
        <v>172</v>
      </c>
      <c r="P23" s="1112">
        <v>45</v>
      </c>
      <c r="Q23" s="1112">
        <v>194</v>
      </c>
      <c r="R23" s="1112">
        <v>157</v>
      </c>
      <c r="S23" s="1112">
        <v>150</v>
      </c>
      <c r="T23" s="1112">
        <v>199</v>
      </c>
      <c r="U23" s="1170">
        <v>230</v>
      </c>
    </row>
    <row r="24" spans="1:21" ht="13.5" customHeight="1">
      <c r="A24" s="1162" t="s">
        <v>2206</v>
      </c>
      <c r="B24" s="1171"/>
      <c r="C24" s="1185"/>
      <c r="D24" s="1185"/>
      <c r="E24" s="1185"/>
      <c r="F24" s="1185"/>
      <c r="G24" s="1185"/>
      <c r="H24" s="1184" t="s">
        <v>2207</v>
      </c>
      <c r="I24" s="1169"/>
      <c r="J24" s="1161"/>
      <c r="K24" s="1203"/>
      <c r="L24" s="1180"/>
      <c r="M24" s="1180"/>
      <c r="N24" s="1175"/>
      <c r="O24" s="1112"/>
      <c r="P24" s="1112"/>
      <c r="Q24" s="1112"/>
      <c r="R24" s="1112"/>
      <c r="S24" s="1112"/>
      <c r="T24" s="1112"/>
      <c r="U24" s="1179"/>
    </row>
    <row r="25" spans="1:21" ht="12" customHeight="1">
      <c r="A25" s="1171"/>
      <c r="B25" s="1171" t="s">
        <v>2177</v>
      </c>
      <c r="C25" s="1185"/>
      <c r="D25" s="1185"/>
      <c r="E25" s="1185"/>
      <c r="F25" s="1185"/>
      <c r="G25" s="1185"/>
      <c r="H25" s="1169"/>
      <c r="I25" s="1169" t="s">
        <v>2178</v>
      </c>
      <c r="J25" s="1161"/>
      <c r="K25" s="1203"/>
      <c r="L25" s="1180"/>
      <c r="M25" s="1180"/>
      <c r="O25" s="1112">
        <v>230</v>
      </c>
      <c r="P25" s="1112">
        <v>20</v>
      </c>
      <c r="Q25" s="1112">
        <v>104</v>
      </c>
      <c r="R25" s="1112">
        <v>77</v>
      </c>
      <c r="S25" s="1112">
        <v>137</v>
      </c>
      <c r="T25" s="1112">
        <v>185</v>
      </c>
      <c r="U25" s="1170">
        <v>192</v>
      </c>
    </row>
    <row r="26" spans="1:21" ht="12" customHeight="1">
      <c r="A26" s="1171"/>
      <c r="B26" s="1171" t="s">
        <v>2179</v>
      </c>
      <c r="C26" s="1185"/>
      <c r="D26" s="1185"/>
      <c r="E26" s="1185"/>
      <c r="F26" s="1185"/>
      <c r="G26" s="1185"/>
      <c r="H26" s="1169"/>
      <c r="I26" s="1169" t="s">
        <v>2180</v>
      </c>
      <c r="J26" s="1161"/>
      <c r="K26" s="1203"/>
      <c r="L26" s="1180"/>
      <c r="M26" s="1180"/>
      <c r="O26" s="1112">
        <v>65</v>
      </c>
      <c r="P26" s="1112">
        <v>7</v>
      </c>
      <c r="Q26" s="1112">
        <v>33</v>
      </c>
      <c r="R26" s="1112">
        <v>42</v>
      </c>
      <c r="S26" s="1112">
        <v>33</v>
      </c>
      <c r="T26" s="1112">
        <v>53</v>
      </c>
      <c r="U26" s="1170">
        <v>69</v>
      </c>
    </row>
    <row r="27" spans="1:21" ht="12" customHeight="1">
      <c r="A27" s="1171"/>
      <c r="B27" s="1171" t="s">
        <v>2181</v>
      </c>
      <c r="C27" s="1185"/>
      <c r="D27" s="1185"/>
      <c r="E27" s="1185"/>
      <c r="F27" s="1185"/>
      <c r="G27" s="1185"/>
      <c r="H27" s="1169"/>
      <c r="I27" s="1169" t="s">
        <v>2182</v>
      </c>
      <c r="J27" s="1161"/>
      <c r="K27" s="1203"/>
      <c r="L27" s="1180"/>
      <c r="M27" s="1180"/>
      <c r="O27" s="1112">
        <v>72</v>
      </c>
      <c r="P27" s="1112">
        <v>32</v>
      </c>
      <c r="Q27" s="1112">
        <v>144</v>
      </c>
      <c r="R27" s="1112">
        <v>60</v>
      </c>
      <c r="S27" s="1112">
        <v>137</v>
      </c>
      <c r="T27" s="1112">
        <v>106</v>
      </c>
      <c r="U27" s="1170">
        <v>74</v>
      </c>
    </row>
    <row r="28" spans="1:21" ht="12" customHeight="1">
      <c r="A28" s="1171"/>
      <c r="B28" s="1171" t="s">
        <v>2183</v>
      </c>
      <c r="C28" s="1185"/>
      <c r="D28" s="1185"/>
      <c r="E28" s="1185"/>
      <c r="F28" s="1185"/>
      <c r="G28" s="1185"/>
      <c r="H28" s="1169"/>
      <c r="I28" s="1169" t="s">
        <v>2184</v>
      </c>
      <c r="J28" s="1161"/>
      <c r="K28" s="1203"/>
      <c r="L28" s="1180"/>
      <c r="M28" s="1180"/>
      <c r="O28" s="1112">
        <v>47</v>
      </c>
      <c r="P28" s="1112">
        <v>0</v>
      </c>
      <c r="Q28" s="1112">
        <v>9</v>
      </c>
      <c r="R28" s="1112">
        <v>12</v>
      </c>
      <c r="S28" s="1112">
        <v>40</v>
      </c>
      <c r="T28" s="1112">
        <v>48</v>
      </c>
      <c r="U28" s="1170">
        <v>64</v>
      </c>
    </row>
    <row r="29" spans="1:21" ht="12" customHeight="1">
      <c r="A29" s="1171"/>
      <c r="B29" s="1171" t="s">
        <v>2185</v>
      </c>
      <c r="C29" s="1185"/>
      <c r="D29" s="1185"/>
      <c r="E29" s="1185"/>
      <c r="F29" s="1185"/>
      <c r="G29" s="1185"/>
      <c r="H29" s="1169"/>
      <c r="I29" s="1169" t="s">
        <v>2186</v>
      </c>
      <c r="J29" s="1161"/>
      <c r="K29" s="1203"/>
      <c r="L29" s="1180"/>
      <c r="M29" s="1180"/>
      <c r="O29" s="1112">
        <v>0</v>
      </c>
      <c r="P29" s="1112">
        <v>0</v>
      </c>
      <c r="Q29" s="1112">
        <v>0</v>
      </c>
      <c r="R29" s="1112">
        <v>0</v>
      </c>
      <c r="S29" s="1112">
        <v>1</v>
      </c>
      <c r="T29" s="1112">
        <v>0</v>
      </c>
      <c r="U29" s="1170">
        <v>2</v>
      </c>
    </row>
    <row r="30" spans="1:21" ht="12" customHeight="1">
      <c r="A30" s="1171"/>
      <c r="B30" s="1162" t="s">
        <v>2187</v>
      </c>
      <c r="C30" s="1172"/>
      <c r="D30" s="1172"/>
      <c r="E30" s="1172"/>
      <c r="F30" s="1172"/>
      <c r="G30" s="1172"/>
      <c r="H30" s="1173"/>
      <c r="I30" s="1165" t="s">
        <v>2188</v>
      </c>
      <c r="J30" s="1161"/>
      <c r="K30" s="1203"/>
      <c r="L30" s="1180"/>
      <c r="M30" s="1180"/>
      <c r="O30" s="1112">
        <v>395</v>
      </c>
      <c r="P30" s="1112">
        <v>34</v>
      </c>
      <c r="Q30" s="1112">
        <v>81</v>
      </c>
      <c r="R30" s="1112">
        <v>80</v>
      </c>
      <c r="S30" s="1112">
        <v>104</v>
      </c>
      <c r="T30" s="1112">
        <v>164</v>
      </c>
      <c r="U30" s="1170">
        <v>225</v>
      </c>
    </row>
    <row r="31" spans="1:21" ht="13.5" customHeight="1">
      <c r="A31" s="1162" t="s">
        <v>2208</v>
      </c>
      <c r="B31" s="1163"/>
      <c r="C31" s="1182"/>
      <c r="D31" s="1182"/>
      <c r="E31" s="1182"/>
      <c r="F31" s="1182"/>
      <c r="G31" s="1178"/>
      <c r="H31" s="1184" t="s">
        <v>2209</v>
      </c>
      <c r="I31" s="1183"/>
      <c r="K31" s="1161"/>
      <c r="L31" s="1161"/>
      <c r="M31" s="1180"/>
      <c r="N31" s="1175"/>
      <c r="O31" s="1112"/>
      <c r="P31" s="1112"/>
      <c r="Q31" s="1112"/>
      <c r="R31" s="1112"/>
      <c r="S31" s="1112"/>
      <c r="T31" s="1112"/>
      <c r="U31" s="1179"/>
    </row>
    <row r="32" spans="1:21" ht="12" customHeight="1">
      <c r="A32" s="1163"/>
      <c r="B32" s="1162" t="s">
        <v>2177</v>
      </c>
      <c r="C32" s="1182"/>
      <c r="D32" s="1182"/>
      <c r="E32" s="1182"/>
      <c r="F32" s="1182"/>
      <c r="G32" s="1178"/>
      <c r="H32" s="1183"/>
      <c r="I32" s="1184" t="s">
        <v>2178</v>
      </c>
      <c r="K32" s="1161"/>
      <c r="L32" s="1161"/>
      <c r="M32" s="1180"/>
      <c r="O32" s="1112">
        <v>36</v>
      </c>
      <c r="P32" s="1112">
        <v>2</v>
      </c>
      <c r="Q32" s="1112">
        <v>14</v>
      </c>
      <c r="R32" s="1112">
        <v>6</v>
      </c>
      <c r="S32" s="1112">
        <v>33</v>
      </c>
      <c r="T32" s="1112">
        <v>12</v>
      </c>
      <c r="U32" s="1170">
        <v>54</v>
      </c>
    </row>
    <row r="33" spans="1:21" ht="12" customHeight="1">
      <c r="A33" s="1163"/>
      <c r="B33" s="1162" t="s">
        <v>2179</v>
      </c>
      <c r="C33" s="1182"/>
      <c r="D33" s="1182"/>
      <c r="E33" s="1182"/>
      <c r="F33" s="1182"/>
      <c r="G33" s="1178"/>
      <c r="H33" s="1183"/>
      <c r="I33" s="1184" t="s">
        <v>2180</v>
      </c>
      <c r="K33" s="1161"/>
      <c r="L33" s="1161"/>
      <c r="M33" s="1180"/>
      <c r="O33" s="1112">
        <v>83</v>
      </c>
      <c r="P33" s="1112">
        <v>17</v>
      </c>
      <c r="Q33" s="1112">
        <v>11</v>
      </c>
      <c r="R33" s="1112">
        <v>11</v>
      </c>
      <c r="S33" s="1112">
        <v>29</v>
      </c>
      <c r="T33" s="1112">
        <v>44</v>
      </c>
      <c r="U33" s="1170">
        <v>63</v>
      </c>
    </row>
    <row r="34" spans="1:21" ht="12" customHeight="1">
      <c r="A34" s="1163"/>
      <c r="B34" s="1162" t="s">
        <v>2181</v>
      </c>
      <c r="C34" s="1182"/>
      <c r="D34" s="1182"/>
      <c r="E34" s="1182"/>
      <c r="F34" s="1182"/>
      <c r="G34" s="1178"/>
      <c r="H34" s="1183"/>
      <c r="I34" s="1184" t="s">
        <v>2182</v>
      </c>
      <c r="K34" s="1161"/>
      <c r="L34" s="1161"/>
      <c r="M34" s="1180"/>
      <c r="O34" s="1112">
        <v>287</v>
      </c>
      <c r="P34" s="1112">
        <v>53</v>
      </c>
      <c r="Q34" s="1112">
        <v>144</v>
      </c>
      <c r="R34" s="1112">
        <v>141</v>
      </c>
      <c r="S34" s="1112">
        <v>230</v>
      </c>
      <c r="T34" s="1112">
        <v>193</v>
      </c>
      <c r="U34" s="1170">
        <v>202</v>
      </c>
    </row>
    <row r="35" spans="1:21" ht="12" customHeight="1">
      <c r="A35" s="1163"/>
      <c r="B35" s="1162" t="s">
        <v>2183</v>
      </c>
      <c r="C35" s="1182"/>
      <c r="D35" s="1182"/>
      <c r="E35" s="1182"/>
      <c r="F35" s="1182"/>
      <c r="G35" s="1178"/>
      <c r="H35" s="1183"/>
      <c r="I35" s="1184" t="s">
        <v>2184</v>
      </c>
      <c r="K35" s="1161"/>
      <c r="L35" s="1161"/>
      <c r="M35" s="1180"/>
      <c r="O35" s="1112">
        <v>54</v>
      </c>
      <c r="P35" s="1112">
        <v>4</v>
      </c>
      <c r="Q35" s="1112">
        <v>23</v>
      </c>
      <c r="R35" s="1112">
        <v>26</v>
      </c>
      <c r="S35" s="1112">
        <v>52</v>
      </c>
      <c r="T35" s="1112">
        <v>100</v>
      </c>
      <c r="U35" s="1170">
        <v>84</v>
      </c>
    </row>
    <row r="36" spans="1:21" ht="12" customHeight="1">
      <c r="A36" s="1163"/>
      <c r="B36" s="1162" t="s">
        <v>2185</v>
      </c>
      <c r="C36" s="1182"/>
      <c r="D36" s="1182"/>
      <c r="E36" s="1182"/>
      <c r="F36" s="1182"/>
      <c r="G36" s="1178"/>
      <c r="H36" s="1183"/>
      <c r="I36" s="1184" t="s">
        <v>2186</v>
      </c>
      <c r="K36" s="1161"/>
      <c r="L36" s="1161"/>
      <c r="M36" s="1180"/>
      <c r="O36" s="1112">
        <v>0</v>
      </c>
      <c r="P36" s="1112">
        <v>0</v>
      </c>
      <c r="Q36" s="1112">
        <v>8</v>
      </c>
      <c r="R36" s="1112">
        <v>3</v>
      </c>
      <c r="S36" s="1112">
        <v>0</v>
      </c>
      <c r="T36" s="1112">
        <v>0</v>
      </c>
      <c r="U36" s="1170">
        <v>0</v>
      </c>
    </row>
    <row r="37" spans="1:21" ht="12" customHeight="1">
      <c r="A37" s="1163"/>
      <c r="B37" s="1162" t="s">
        <v>2187</v>
      </c>
      <c r="C37" s="1164"/>
      <c r="D37" s="1164"/>
      <c r="E37" s="1164"/>
      <c r="F37" s="1164"/>
      <c r="G37" s="1164"/>
      <c r="H37" s="1166"/>
      <c r="I37" s="1165" t="s">
        <v>2188</v>
      </c>
      <c r="J37" s="1167"/>
      <c r="K37" s="1161"/>
      <c r="L37" s="1161"/>
      <c r="M37" s="1180"/>
      <c r="O37" s="1112">
        <v>55</v>
      </c>
      <c r="P37" s="1112">
        <v>18</v>
      </c>
      <c r="Q37" s="1112">
        <v>62</v>
      </c>
      <c r="R37" s="1112">
        <v>53</v>
      </c>
      <c r="S37" s="1112">
        <v>55</v>
      </c>
      <c r="T37" s="1112">
        <v>111</v>
      </c>
      <c r="U37" s="1170">
        <v>121</v>
      </c>
    </row>
    <row r="38" spans="1:21" ht="13.5" customHeight="1">
      <c r="A38" s="1171" t="s">
        <v>2142</v>
      </c>
      <c r="B38" s="1171"/>
      <c r="C38" s="1185"/>
      <c r="D38" s="1185"/>
      <c r="E38" s="1185"/>
      <c r="F38" s="1185"/>
      <c r="G38" s="1185"/>
      <c r="H38" s="1169" t="s">
        <v>2143</v>
      </c>
      <c r="I38" s="1169"/>
      <c r="J38" s="1161"/>
      <c r="L38" s="1168"/>
      <c r="M38" s="1180"/>
      <c r="N38" s="1204"/>
      <c r="O38" s="1112"/>
      <c r="P38" s="1112"/>
      <c r="Q38" s="1112"/>
      <c r="R38" s="1112"/>
      <c r="S38" s="1112"/>
      <c r="T38" s="1112"/>
      <c r="U38" s="1179"/>
    </row>
    <row r="39" spans="1:21" ht="12" customHeight="1">
      <c r="A39" s="1171"/>
      <c r="B39" s="1171" t="s">
        <v>2177</v>
      </c>
      <c r="C39" s="1185"/>
      <c r="D39" s="1185"/>
      <c r="E39" s="1185"/>
      <c r="F39" s="1185"/>
      <c r="G39" s="1185"/>
      <c r="H39" s="1169"/>
      <c r="I39" s="1169" t="s">
        <v>2178</v>
      </c>
      <c r="J39" s="1161"/>
      <c r="L39" s="1168"/>
      <c r="M39" s="1180"/>
      <c r="N39" s="1181"/>
      <c r="O39" s="1112">
        <v>96</v>
      </c>
      <c r="P39" s="1112">
        <v>12</v>
      </c>
      <c r="Q39" s="1112">
        <v>18</v>
      </c>
      <c r="R39" s="1112">
        <v>33</v>
      </c>
      <c r="S39" s="1112">
        <v>50</v>
      </c>
      <c r="T39" s="1112">
        <v>73</v>
      </c>
      <c r="U39" s="1170">
        <v>64</v>
      </c>
    </row>
    <row r="40" spans="1:21" ht="12" customHeight="1">
      <c r="A40" s="1171"/>
      <c r="B40" s="1171" t="s">
        <v>2179</v>
      </c>
      <c r="C40" s="1185"/>
      <c r="D40" s="1185"/>
      <c r="E40" s="1185"/>
      <c r="F40" s="1185"/>
      <c r="G40" s="1185"/>
      <c r="H40" s="1169"/>
      <c r="I40" s="1169" t="s">
        <v>2180</v>
      </c>
      <c r="J40" s="1161"/>
      <c r="M40" s="1180"/>
      <c r="N40" s="1181"/>
      <c r="O40" s="1112">
        <v>167</v>
      </c>
      <c r="P40" s="1112">
        <v>27</v>
      </c>
      <c r="Q40" s="1112">
        <v>45</v>
      </c>
      <c r="R40" s="1112">
        <v>49</v>
      </c>
      <c r="S40" s="1112">
        <v>90</v>
      </c>
      <c r="T40" s="1112">
        <v>90</v>
      </c>
      <c r="U40" s="1170">
        <v>116</v>
      </c>
    </row>
    <row r="41" spans="1:21" ht="12" customHeight="1">
      <c r="A41" s="1171"/>
      <c r="B41" s="1171" t="s">
        <v>2181</v>
      </c>
      <c r="C41" s="1185"/>
      <c r="D41" s="1185"/>
      <c r="E41" s="1185"/>
      <c r="F41" s="1185"/>
      <c r="G41" s="1185"/>
      <c r="H41" s="1169"/>
      <c r="I41" s="1169" t="s">
        <v>2182</v>
      </c>
      <c r="J41" s="1161"/>
      <c r="M41" s="1180"/>
      <c r="N41" s="1181"/>
      <c r="O41" s="1112">
        <v>98</v>
      </c>
      <c r="P41" s="1112">
        <v>7</v>
      </c>
      <c r="Q41" s="1112">
        <v>70</v>
      </c>
      <c r="R41" s="1112">
        <v>93</v>
      </c>
      <c r="S41" s="1112">
        <v>137</v>
      </c>
      <c r="T41" s="1112">
        <v>104</v>
      </c>
      <c r="U41" s="1170">
        <v>106</v>
      </c>
    </row>
    <row r="42" spans="1:21" ht="12" customHeight="1">
      <c r="A42" s="1171"/>
      <c r="B42" s="1171" t="s">
        <v>2183</v>
      </c>
      <c r="C42" s="1185"/>
      <c r="D42" s="1185"/>
      <c r="E42" s="1185"/>
      <c r="F42" s="1185"/>
      <c r="G42" s="1185"/>
      <c r="H42" s="1169"/>
      <c r="I42" s="1169" t="s">
        <v>2184</v>
      </c>
      <c r="J42" s="1161"/>
      <c r="M42" s="1180"/>
      <c r="N42" s="1181"/>
      <c r="O42" s="1112">
        <v>38</v>
      </c>
      <c r="P42" s="1112">
        <v>1</v>
      </c>
      <c r="Q42" s="1112">
        <v>13</v>
      </c>
      <c r="R42" s="1112">
        <v>16</v>
      </c>
      <c r="S42" s="1112">
        <v>80</v>
      </c>
      <c r="T42" s="1112">
        <v>40</v>
      </c>
      <c r="U42" s="1170">
        <v>41</v>
      </c>
    </row>
    <row r="43" spans="1:21" ht="12" customHeight="1">
      <c r="A43" s="1171"/>
      <c r="B43" s="1171" t="s">
        <v>2185</v>
      </c>
      <c r="C43" s="1185"/>
      <c r="D43" s="1185"/>
      <c r="E43" s="1185"/>
      <c r="F43" s="1185"/>
      <c r="G43" s="1185"/>
      <c r="H43" s="1169"/>
      <c r="I43" s="1169" t="s">
        <v>2186</v>
      </c>
      <c r="J43" s="1161"/>
      <c r="M43" s="1180"/>
      <c r="N43" s="1181"/>
      <c r="O43" s="1112">
        <v>1</v>
      </c>
      <c r="P43" s="1112">
        <v>0</v>
      </c>
      <c r="Q43" s="1112">
        <v>0</v>
      </c>
      <c r="R43" s="1112">
        <v>0</v>
      </c>
      <c r="S43" s="1112">
        <v>0</v>
      </c>
      <c r="T43" s="1112">
        <v>0</v>
      </c>
      <c r="U43" s="1170">
        <v>0</v>
      </c>
    </row>
    <row r="44" spans="1:21" ht="12" customHeight="1">
      <c r="A44" s="1171"/>
      <c r="B44" s="1162" t="s">
        <v>2187</v>
      </c>
      <c r="C44" s="1172"/>
      <c r="D44" s="1172"/>
      <c r="E44" s="1172"/>
      <c r="F44" s="1172"/>
      <c r="G44" s="1172"/>
      <c r="H44" s="1173"/>
      <c r="I44" s="1165" t="s">
        <v>2188</v>
      </c>
      <c r="J44" s="1161"/>
      <c r="M44" s="1180"/>
      <c r="N44" s="1181"/>
      <c r="O44" s="1112">
        <v>575</v>
      </c>
      <c r="P44" s="1112">
        <v>67</v>
      </c>
      <c r="Q44" s="1112">
        <v>70</v>
      </c>
      <c r="R44" s="1112">
        <v>97</v>
      </c>
      <c r="S44" s="1112">
        <v>148</v>
      </c>
      <c r="T44" s="1112">
        <v>230</v>
      </c>
      <c r="U44" s="1170">
        <v>255</v>
      </c>
    </row>
    <row r="45" spans="1:21" ht="13.5" customHeight="1">
      <c r="A45" s="1162" t="s">
        <v>2210</v>
      </c>
      <c r="B45" s="1171"/>
      <c r="C45" s="1185"/>
      <c r="D45" s="1185"/>
      <c r="E45" s="1185"/>
      <c r="F45" s="1185"/>
      <c r="H45" s="1184" t="s">
        <v>2211</v>
      </c>
      <c r="I45" s="1169"/>
      <c r="K45" s="1161"/>
      <c r="M45" s="1168"/>
      <c r="N45" s="1168"/>
      <c r="O45" s="1112"/>
      <c r="P45" s="1112"/>
      <c r="Q45" s="1112"/>
      <c r="R45" s="1112"/>
      <c r="S45" s="1112"/>
      <c r="T45" s="1112"/>
      <c r="U45" s="1179"/>
    </row>
    <row r="46" spans="1:21" ht="12" customHeight="1">
      <c r="A46" s="1171"/>
      <c r="B46" s="1171" t="s">
        <v>2177</v>
      </c>
      <c r="C46" s="1185"/>
      <c r="D46" s="1185"/>
      <c r="E46" s="1185"/>
      <c r="F46" s="1185"/>
      <c r="I46" s="1169" t="s">
        <v>2178</v>
      </c>
      <c r="K46" s="1161"/>
      <c r="M46" s="1168"/>
      <c r="N46" s="1168"/>
      <c r="O46" s="1112">
        <v>28</v>
      </c>
      <c r="P46" s="1112">
        <v>6</v>
      </c>
      <c r="Q46" s="1112">
        <v>15</v>
      </c>
      <c r="R46" s="1112">
        <v>25</v>
      </c>
      <c r="S46" s="1112">
        <v>19</v>
      </c>
      <c r="T46" s="1112">
        <v>16</v>
      </c>
      <c r="U46" s="1170">
        <v>25</v>
      </c>
    </row>
    <row r="47" spans="1:21" ht="12" customHeight="1">
      <c r="A47" s="1171"/>
      <c r="B47" s="1171" t="s">
        <v>2179</v>
      </c>
      <c r="C47" s="1185"/>
      <c r="D47" s="1185"/>
      <c r="E47" s="1185"/>
      <c r="F47" s="1185"/>
      <c r="I47" s="1169" t="s">
        <v>2180</v>
      </c>
      <c r="K47" s="1161"/>
      <c r="L47" s="1161"/>
      <c r="M47" s="1168"/>
      <c r="N47" s="1168"/>
      <c r="O47" s="1112">
        <v>66</v>
      </c>
      <c r="P47" s="1112">
        <v>31</v>
      </c>
      <c r="Q47" s="1112">
        <v>51</v>
      </c>
      <c r="R47" s="1112">
        <v>57</v>
      </c>
      <c r="S47" s="1112">
        <v>44</v>
      </c>
      <c r="T47" s="1112">
        <v>48</v>
      </c>
      <c r="U47" s="1170">
        <v>64</v>
      </c>
    </row>
    <row r="48" spans="1:21" ht="12" customHeight="1">
      <c r="A48" s="1171"/>
      <c r="B48" s="1171" t="s">
        <v>2181</v>
      </c>
      <c r="C48" s="1185"/>
      <c r="D48" s="1185"/>
      <c r="E48" s="1185"/>
      <c r="F48" s="1185"/>
      <c r="I48" s="1169" t="s">
        <v>2182</v>
      </c>
      <c r="K48" s="1161"/>
      <c r="L48" s="1161"/>
      <c r="M48" s="1168"/>
      <c r="N48" s="1168"/>
      <c r="O48" s="1112">
        <v>40</v>
      </c>
      <c r="P48" s="1112">
        <v>1</v>
      </c>
      <c r="Q48" s="1112">
        <v>18</v>
      </c>
      <c r="R48" s="1112">
        <v>11</v>
      </c>
      <c r="S48" s="1112">
        <v>29</v>
      </c>
      <c r="T48" s="1112">
        <v>25</v>
      </c>
      <c r="U48" s="1170">
        <v>26</v>
      </c>
    </row>
    <row r="49" spans="1:23" ht="12" customHeight="1">
      <c r="A49" s="1171"/>
      <c r="B49" s="1171" t="s">
        <v>2212</v>
      </c>
      <c r="C49" s="1185"/>
      <c r="D49" s="1185"/>
      <c r="E49" s="1185"/>
      <c r="F49" s="1185"/>
      <c r="I49" s="1169" t="s">
        <v>2213</v>
      </c>
      <c r="K49" s="1161"/>
      <c r="L49" s="1161"/>
      <c r="M49" s="1168"/>
      <c r="N49" s="1168"/>
      <c r="O49" s="1112">
        <v>37</v>
      </c>
      <c r="P49" s="1112">
        <v>5</v>
      </c>
      <c r="Q49" s="1112">
        <v>21</v>
      </c>
      <c r="R49" s="1112">
        <v>9</v>
      </c>
      <c r="S49" s="1112">
        <v>6</v>
      </c>
      <c r="T49" s="1112">
        <v>51</v>
      </c>
      <c r="U49" s="1170">
        <v>49</v>
      </c>
    </row>
    <row r="50" spans="1:23" ht="12" customHeight="1">
      <c r="A50" s="1171"/>
      <c r="B50" s="1171" t="s">
        <v>2214</v>
      </c>
      <c r="C50" s="1171"/>
      <c r="D50" s="1171"/>
      <c r="E50" s="1185"/>
      <c r="F50" s="1185"/>
      <c r="I50" s="1169" t="s">
        <v>2215</v>
      </c>
      <c r="K50" s="1161"/>
      <c r="L50" s="1161"/>
      <c r="M50" s="1168"/>
      <c r="N50" s="1168"/>
      <c r="O50" s="1112">
        <v>3</v>
      </c>
      <c r="P50" s="1112">
        <v>0</v>
      </c>
      <c r="Q50" s="1112">
        <v>0</v>
      </c>
      <c r="R50" s="1112">
        <v>2</v>
      </c>
      <c r="S50" s="1112">
        <v>0</v>
      </c>
      <c r="T50" s="1112">
        <v>2</v>
      </c>
      <c r="U50" s="1170">
        <v>0</v>
      </c>
    </row>
    <row r="51" spans="1:23" ht="12" customHeight="1">
      <c r="A51" s="1171"/>
      <c r="B51" s="1162" t="s">
        <v>2187</v>
      </c>
      <c r="C51" s="1172"/>
      <c r="D51" s="1172"/>
      <c r="E51" s="1172"/>
      <c r="F51" s="1172"/>
      <c r="G51" s="1172"/>
      <c r="H51" s="1173"/>
      <c r="I51" s="1165" t="s">
        <v>2188</v>
      </c>
      <c r="J51" s="1161"/>
      <c r="K51" s="1161"/>
      <c r="L51" s="1161"/>
      <c r="M51" s="1168"/>
      <c r="N51" s="1168"/>
      <c r="O51" s="1112">
        <v>126</v>
      </c>
      <c r="P51" s="1112">
        <v>12</v>
      </c>
      <c r="Q51" s="1112">
        <v>61</v>
      </c>
      <c r="R51" s="1112">
        <v>82</v>
      </c>
      <c r="S51" s="1112">
        <v>29</v>
      </c>
      <c r="T51" s="1112">
        <v>87</v>
      </c>
      <c r="U51" s="1170">
        <v>109</v>
      </c>
    </row>
    <row r="52" spans="1:23" ht="13.5" customHeight="1">
      <c r="A52" s="1162" t="s">
        <v>2216</v>
      </c>
      <c r="B52" s="1163"/>
      <c r="C52" s="1163"/>
      <c r="D52" s="1163"/>
      <c r="E52" s="1178"/>
      <c r="F52" s="1178"/>
      <c r="G52" s="1178"/>
      <c r="H52" s="1184" t="s">
        <v>2217</v>
      </c>
      <c r="I52" s="1183"/>
      <c r="J52" s="1184"/>
      <c r="K52" s="1184"/>
      <c r="L52" s="1184"/>
      <c r="M52" s="1168"/>
      <c r="N52" s="1168"/>
      <c r="O52" s="1112"/>
      <c r="P52" s="1112"/>
      <c r="Q52" s="1112"/>
      <c r="R52" s="1112"/>
      <c r="S52" s="1112"/>
      <c r="T52" s="1112"/>
      <c r="U52" s="1179"/>
    </row>
    <row r="53" spans="1:23" ht="12" customHeight="1">
      <c r="A53" s="1163"/>
      <c r="B53" s="1162" t="s">
        <v>2218</v>
      </c>
      <c r="C53" s="1163"/>
      <c r="D53" s="1163"/>
      <c r="E53" s="1178"/>
      <c r="F53" s="1178"/>
      <c r="G53" s="1178"/>
      <c r="H53" s="1183"/>
      <c r="I53" s="1184" t="s">
        <v>2219</v>
      </c>
      <c r="J53" s="1184"/>
      <c r="K53" s="1184"/>
      <c r="L53" s="1184"/>
      <c r="M53" s="1168"/>
      <c r="N53" s="1168"/>
      <c r="O53" s="1112">
        <v>3</v>
      </c>
      <c r="P53" s="1112">
        <v>0</v>
      </c>
      <c r="Q53" s="1112">
        <v>0</v>
      </c>
      <c r="R53" s="1112">
        <v>0</v>
      </c>
      <c r="S53" s="1112">
        <v>0</v>
      </c>
      <c r="T53" s="1112">
        <v>1</v>
      </c>
      <c r="U53" s="1170">
        <v>0</v>
      </c>
    </row>
    <row r="54" spans="1:23" ht="12" customHeight="1">
      <c r="A54" s="1163"/>
      <c r="B54" s="1162" t="s">
        <v>2220</v>
      </c>
      <c r="C54" s="1163"/>
      <c r="D54" s="1163"/>
      <c r="E54" s="1178"/>
      <c r="F54" s="1178"/>
      <c r="G54" s="1178"/>
      <c r="H54" s="1183"/>
      <c r="I54" s="1184" t="s">
        <v>2221</v>
      </c>
      <c r="J54" s="1184"/>
      <c r="K54" s="1184"/>
      <c r="L54" s="1184"/>
      <c r="M54" s="1168"/>
      <c r="N54" s="1168"/>
      <c r="O54" s="1112">
        <v>109</v>
      </c>
      <c r="P54" s="1112">
        <v>19</v>
      </c>
      <c r="Q54" s="1112">
        <v>47</v>
      </c>
      <c r="R54" s="1112">
        <v>77</v>
      </c>
      <c r="S54" s="1112">
        <v>87</v>
      </c>
      <c r="T54" s="1112">
        <v>95</v>
      </c>
      <c r="U54" s="1170">
        <v>95</v>
      </c>
    </row>
    <row r="55" spans="1:23" ht="12" customHeight="1">
      <c r="A55" s="1163"/>
      <c r="B55" s="1162" t="s">
        <v>2222</v>
      </c>
      <c r="C55" s="1163"/>
      <c r="D55" s="1163"/>
      <c r="E55" s="1178"/>
      <c r="F55" s="1178"/>
      <c r="G55" s="1178"/>
      <c r="H55" s="1183"/>
      <c r="I55" s="1184" t="s">
        <v>2223</v>
      </c>
      <c r="J55" s="1184"/>
      <c r="K55" s="1184"/>
      <c r="L55" s="1184"/>
      <c r="M55" s="1168"/>
      <c r="N55" s="1168"/>
      <c r="O55" s="1112">
        <v>14</v>
      </c>
      <c r="P55" s="1112">
        <v>2</v>
      </c>
      <c r="Q55" s="1112">
        <v>0</v>
      </c>
      <c r="R55" s="1112">
        <v>12</v>
      </c>
      <c r="S55" s="1112">
        <v>20</v>
      </c>
      <c r="T55" s="1112">
        <v>25</v>
      </c>
      <c r="U55" s="1170">
        <v>33</v>
      </c>
    </row>
    <row r="56" spans="1:23" ht="12" customHeight="1">
      <c r="A56" s="1163"/>
      <c r="B56" s="1162" t="s">
        <v>1058</v>
      </c>
      <c r="C56" s="1163"/>
      <c r="D56" s="1163"/>
      <c r="E56" s="1178"/>
      <c r="F56" s="1178"/>
      <c r="G56" s="1178"/>
      <c r="H56" s="1183"/>
      <c r="I56" s="1184" t="s">
        <v>1169</v>
      </c>
      <c r="J56" s="1184"/>
      <c r="K56" s="1184"/>
      <c r="L56" s="1184"/>
      <c r="M56" s="1168"/>
      <c r="N56" s="1168"/>
      <c r="O56" s="1112">
        <v>13</v>
      </c>
      <c r="P56" s="1112">
        <v>0</v>
      </c>
      <c r="Q56" s="1112">
        <v>5</v>
      </c>
      <c r="R56" s="1112">
        <v>0</v>
      </c>
      <c r="S56" s="1112">
        <v>6</v>
      </c>
      <c r="T56" s="1112">
        <v>6</v>
      </c>
      <c r="U56" s="1170">
        <v>6</v>
      </c>
    </row>
    <row r="57" spans="1:23" ht="12" customHeight="1">
      <c r="A57" s="1162" t="s">
        <v>2224</v>
      </c>
      <c r="B57" s="1163"/>
      <c r="C57" s="1163"/>
      <c r="D57" s="1163"/>
      <c r="E57" s="1178"/>
      <c r="F57" s="1178"/>
      <c r="G57" s="1178"/>
      <c r="H57" s="1184" t="s">
        <v>2225</v>
      </c>
      <c r="I57" s="1183"/>
      <c r="J57" s="1184"/>
      <c r="K57" s="1184"/>
      <c r="L57" s="1184"/>
      <c r="M57" s="1168"/>
      <c r="N57" s="1168"/>
      <c r="O57" s="1112"/>
      <c r="P57" s="1112"/>
      <c r="Q57" s="1112"/>
      <c r="R57" s="1112"/>
      <c r="S57" s="1112"/>
      <c r="T57" s="1112"/>
      <c r="U57" s="1179"/>
    </row>
    <row r="58" spans="1:23" ht="12" customHeight="1">
      <c r="A58" s="1163"/>
      <c r="B58" s="1162" t="s">
        <v>2218</v>
      </c>
      <c r="C58" s="1163"/>
      <c r="D58" s="1163"/>
      <c r="E58" s="1178"/>
      <c r="F58" s="1178"/>
      <c r="G58" s="1178"/>
      <c r="H58" s="1183"/>
      <c r="I58" s="1184" t="s">
        <v>2219</v>
      </c>
      <c r="J58" s="1184"/>
      <c r="K58" s="1184"/>
      <c r="L58" s="1184"/>
      <c r="M58" s="1168"/>
      <c r="N58" s="1168"/>
      <c r="O58" s="1112">
        <v>36</v>
      </c>
      <c r="P58" s="1112">
        <v>0</v>
      </c>
      <c r="Q58" s="1112">
        <v>1</v>
      </c>
      <c r="R58" s="1112">
        <v>21</v>
      </c>
      <c r="S58" s="1112">
        <v>24</v>
      </c>
      <c r="T58" s="1112">
        <v>16</v>
      </c>
      <c r="U58" s="1170">
        <v>22</v>
      </c>
    </row>
    <row r="59" spans="1:23" s="1205" customFormat="1" ht="13.5" customHeight="1">
      <c r="A59" s="1163"/>
      <c r="B59" s="1162" t="s">
        <v>2220</v>
      </c>
      <c r="C59" s="1163"/>
      <c r="D59" s="1163"/>
      <c r="E59" s="1178"/>
      <c r="F59" s="1178"/>
      <c r="G59" s="1178"/>
      <c r="H59" s="1183"/>
      <c r="I59" s="1184" t="s">
        <v>2221</v>
      </c>
      <c r="J59" s="1184"/>
      <c r="K59" s="1184"/>
      <c r="L59" s="1184"/>
      <c r="M59" s="1168"/>
      <c r="N59" s="1168"/>
      <c r="O59" s="1112">
        <v>54</v>
      </c>
      <c r="P59" s="1112">
        <v>7</v>
      </c>
      <c r="Q59" s="1112">
        <v>12</v>
      </c>
      <c r="R59" s="1112">
        <v>18</v>
      </c>
      <c r="S59" s="1112">
        <v>38</v>
      </c>
      <c r="T59" s="1112">
        <v>37</v>
      </c>
      <c r="U59" s="1170">
        <v>24</v>
      </c>
    </row>
    <row r="60" spans="1:23" s="1205" customFormat="1" ht="12" customHeight="1">
      <c r="A60" s="1163"/>
      <c r="B60" s="1162" t="s">
        <v>2222</v>
      </c>
      <c r="C60" s="1163"/>
      <c r="D60" s="1163"/>
      <c r="E60" s="1178"/>
      <c r="F60" s="1178"/>
      <c r="G60" s="1178"/>
      <c r="H60" s="1183"/>
      <c r="I60" s="1184" t="s">
        <v>2223</v>
      </c>
      <c r="J60" s="1184"/>
      <c r="K60" s="1184"/>
      <c r="L60" s="1184"/>
      <c r="M60" s="1168"/>
      <c r="N60" s="1168"/>
      <c r="O60" s="1112">
        <v>65</v>
      </c>
      <c r="P60" s="1112">
        <v>3</v>
      </c>
      <c r="Q60" s="1112">
        <v>4</v>
      </c>
      <c r="R60" s="1112">
        <v>13</v>
      </c>
      <c r="S60" s="1112">
        <v>81</v>
      </c>
      <c r="T60" s="1112">
        <v>113</v>
      </c>
      <c r="U60" s="1170">
        <v>90</v>
      </c>
      <c r="W60" s="1206"/>
    </row>
    <row r="61" spans="1:23" s="1205" customFormat="1" ht="12" customHeight="1">
      <c r="A61" s="1163"/>
      <c r="B61" s="1162" t="s">
        <v>1058</v>
      </c>
      <c r="C61" s="1163"/>
      <c r="D61" s="1163"/>
      <c r="E61" s="1178"/>
      <c r="F61" s="1178"/>
      <c r="G61" s="1178"/>
      <c r="H61" s="1183"/>
      <c r="I61" s="1184" t="s">
        <v>1169</v>
      </c>
      <c r="J61" s="1184"/>
      <c r="K61" s="1184"/>
      <c r="L61" s="1184"/>
      <c r="M61" s="1168"/>
      <c r="N61" s="1168"/>
      <c r="O61" s="1112">
        <v>112</v>
      </c>
      <c r="P61" s="1112">
        <v>16</v>
      </c>
      <c r="Q61" s="1112">
        <v>51</v>
      </c>
      <c r="R61" s="1112">
        <v>39</v>
      </c>
      <c r="S61" s="1112">
        <v>69</v>
      </c>
      <c r="T61" s="1112">
        <v>64</v>
      </c>
      <c r="U61" s="1170">
        <v>42</v>
      </c>
      <c r="W61" s="1206"/>
    </row>
    <row r="62" spans="1:23" s="1205" customFormat="1" ht="12" customHeight="1">
      <c r="A62" s="1162" t="s">
        <v>2226</v>
      </c>
      <c r="B62" s="1171"/>
      <c r="C62" s="1185"/>
      <c r="D62" s="1185"/>
      <c r="E62" s="1185"/>
      <c r="F62" s="1185"/>
      <c r="G62" s="1143"/>
      <c r="H62" s="1184" t="s">
        <v>2227</v>
      </c>
      <c r="I62" s="1169"/>
      <c r="J62" s="1143"/>
      <c r="K62" s="1161"/>
      <c r="L62" s="1161"/>
      <c r="M62" s="1168"/>
      <c r="N62" s="1168"/>
      <c r="O62" s="1112"/>
      <c r="P62" s="1112"/>
      <c r="Q62" s="1112"/>
      <c r="R62" s="1112"/>
      <c r="S62" s="1112"/>
      <c r="T62" s="1112"/>
      <c r="U62" s="1179"/>
      <c r="W62" s="1206"/>
    </row>
    <row r="63" spans="1:23" s="1205" customFormat="1" ht="12" customHeight="1">
      <c r="A63" s="1171"/>
      <c r="B63" s="1171" t="s">
        <v>2228</v>
      </c>
      <c r="C63" s="1185"/>
      <c r="D63" s="1185"/>
      <c r="E63" s="1185"/>
      <c r="F63" s="1185"/>
      <c r="G63" s="1143"/>
      <c r="H63" s="1169"/>
      <c r="I63" s="1169" t="s">
        <v>2229</v>
      </c>
      <c r="J63" s="1143"/>
      <c r="K63" s="1161"/>
      <c r="L63" s="1161"/>
      <c r="M63" s="1168"/>
      <c r="N63" s="1168"/>
      <c r="O63" s="1170" t="s">
        <v>217</v>
      </c>
      <c r="P63" s="1112">
        <v>2</v>
      </c>
      <c r="Q63" s="1112">
        <v>14</v>
      </c>
      <c r="R63" s="1112">
        <v>18</v>
      </c>
      <c r="S63" s="1112">
        <v>24</v>
      </c>
      <c r="T63" s="1112">
        <v>28</v>
      </c>
      <c r="U63" s="1170">
        <v>42</v>
      </c>
      <c r="W63" s="1206"/>
    </row>
    <row r="64" spans="1:23" s="1205" customFormat="1" ht="12" customHeight="1">
      <c r="A64" s="1171"/>
      <c r="B64" s="1171" t="s">
        <v>2230</v>
      </c>
      <c r="C64" s="1185"/>
      <c r="D64" s="1185"/>
      <c r="E64" s="1185"/>
      <c r="F64" s="1185"/>
      <c r="G64" s="1143"/>
      <c r="H64" s="1143"/>
      <c r="I64" s="1169" t="s">
        <v>2231</v>
      </c>
      <c r="J64" s="1143"/>
      <c r="K64" s="1161"/>
      <c r="L64" s="1161"/>
      <c r="M64" s="1168"/>
      <c r="N64" s="1168"/>
      <c r="O64" s="1170" t="s">
        <v>217</v>
      </c>
      <c r="P64" s="1112">
        <v>14</v>
      </c>
      <c r="Q64" s="1112">
        <v>55</v>
      </c>
      <c r="R64" s="1112">
        <v>19</v>
      </c>
      <c r="S64" s="1112">
        <v>30</v>
      </c>
      <c r="T64" s="1112">
        <v>42</v>
      </c>
      <c r="U64" s="1170">
        <v>71</v>
      </c>
      <c r="W64" s="1206"/>
    </row>
    <row r="65" spans="1:23" s="1205" customFormat="1" ht="12" customHeight="1">
      <c r="A65" s="1171"/>
      <c r="B65" s="1171" t="s">
        <v>2181</v>
      </c>
      <c r="C65" s="1185"/>
      <c r="D65" s="1185"/>
      <c r="E65" s="1185"/>
      <c r="F65" s="1185"/>
      <c r="G65" s="1143"/>
      <c r="H65" s="1143"/>
      <c r="I65" s="1169" t="s">
        <v>2108</v>
      </c>
      <c r="J65" s="1143"/>
      <c r="K65" s="1161"/>
      <c r="L65" s="1161"/>
      <c r="M65" s="1168"/>
      <c r="N65" s="1168"/>
      <c r="O65" s="1170" t="s">
        <v>217</v>
      </c>
      <c r="P65" s="1112">
        <v>0</v>
      </c>
      <c r="Q65" s="1112">
        <v>4</v>
      </c>
      <c r="R65" s="1112">
        <v>27</v>
      </c>
      <c r="S65" s="1112">
        <v>87</v>
      </c>
      <c r="T65" s="1112">
        <v>45</v>
      </c>
      <c r="U65" s="1170">
        <v>91</v>
      </c>
      <c r="W65" s="1206"/>
    </row>
    <row r="66" spans="1:23" s="1205" customFormat="1" ht="13.5" customHeight="1">
      <c r="A66" s="1171"/>
      <c r="B66" s="1171" t="s">
        <v>2232</v>
      </c>
      <c r="C66" s="1185"/>
      <c r="D66" s="1185"/>
      <c r="E66" s="1185"/>
      <c r="F66" s="1185"/>
      <c r="G66" s="1143"/>
      <c r="H66" s="1143"/>
      <c r="I66" s="1169" t="s">
        <v>2233</v>
      </c>
      <c r="J66" s="1143"/>
      <c r="K66" s="1161"/>
      <c r="L66" s="1161"/>
      <c r="M66" s="1180"/>
      <c r="N66" s="1207"/>
      <c r="O66" s="1170" t="s">
        <v>217</v>
      </c>
      <c r="P66" s="1112">
        <v>257</v>
      </c>
      <c r="Q66" s="1112">
        <v>539</v>
      </c>
      <c r="R66" s="1112">
        <v>559</v>
      </c>
      <c r="S66" s="1112">
        <v>451</v>
      </c>
      <c r="T66" s="1112">
        <v>406</v>
      </c>
      <c r="U66" s="1170">
        <v>354</v>
      </c>
    </row>
    <row r="67" spans="1:23" s="1205" customFormat="1" ht="12" customHeight="1">
      <c r="A67" s="1171"/>
      <c r="B67" s="1171" t="s">
        <v>2234</v>
      </c>
      <c r="C67" s="1185"/>
      <c r="D67" s="1185"/>
      <c r="E67" s="1185"/>
      <c r="F67" s="1185"/>
      <c r="G67" s="1143"/>
      <c r="H67" s="1143"/>
      <c r="I67" s="1184" t="s">
        <v>2235</v>
      </c>
      <c r="J67" s="1143"/>
      <c r="K67" s="1161"/>
      <c r="L67" s="1161"/>
      <c r="M67" s="1180"/>
      <c r="N67" s="1208"/>
      <c r="O67" s="1170" t="s">
        <v>217</v>
      </c>
      <c r="P67" s="1112">
        <v>1</v>
      </c>
      <c r="Q67" s="1112">
        <v>49</v>
      </c>
      <c r="R67" s="1112">
        <v>35</v>
      </c>
      <c r="S67" s="1112">
        <v>175</v>
      </c>
      <c r="T67" s="1112">
        <v>166</v>
      </c>
      <c r="U67" s="1170">
        <v>120</v>
      </c>
    </row>
    <row r="68" spans="1:23" s="1205" customFormat="1" ht="12" customHeight="1">
      <c r="A68" s="1171"/>
      <c r="B68" s="1171" t="s">
        <v>1058</v>
      </c>
      <c r="C68" s="1172"/>
      <c r="D68" s="1172"/>
      <c r="E68" s="1172"/>
      <c r="F68" s="1172"/>
      <c r="G68" s="1143"/>
      <c r="H68" s="1143"/>
      <c r="I68" s="1173" t="s">
        <v>1059</v>
      </c>
      <c r="J68" s="1143"/>
      <c r="K68" s="1161"/>
      <c r="L68" s="1161"/>
      <c r="M68" s="1180"/>
      <c r="N68" s="1208"/>
      <c r="O68" s="1170" t="s">
        <v>217</v>
      </c>
      <c r="P68" s="1112">
        <v>6</v>
      </c>
      <c r="Q68" s="1112">
        <v>38</v>
      </c>
      <c r="R68" s="1112">
        <v>12</v>
      </c>
      <c r="S68" s="1112">
        <v>74</v>
      </c>
      <c r="T68" s="1112">
        <v>55</v>
      </c>
      <c r="U68" s="1170">
        <v>68</v>
      </c>
      <c r="V68" s="1209" t="s">
        <v>2203</v>
      </c>
    </row>
    <row r="69" spans="1:23" s="1205" customFormat="1" ht="12" hidden="1" customHeight="1">
      <c r="A69" s="1163"/>
      <c r="B69" s="1163"/>
      <c r="C69" s="1164"/>
      <c r="D69" s="1164"/>
      <c r="E69" s="1164"/>
      <c r="F69" s="1164"/>
      <c r="G69" s="1164"/>
      <c r="H69" s="1166"/>
      <c r="I69" s="1166"/>
      <c r="J69" s="1167"/>
      <c r="K69" s="1203"/>
      <c r="L69" s="1180"/>
      <c r="M69" s="1180"/>
      <c r="N69" s="1208"/>
      <c r="O69" s="1179"/>
      <c r="P69" s="1112"/>
      <c r="Q69" s="1112"/>
      <c r="R69" s="1112"/>
      <c r="S69" s="1112"/>
      <c r="T69" s="1112"/>
      <c r="U69" s="1179"/>
    </row>
    <row r="70" spans="1:23" s="1205" customFormat="1" ht="12" hidden="1" customHeight="1">
      <c r="A70" s="1163"/>
      <c r="B70" s="1163"/>
      <c r="C70" s="1164"/>
      <c r="D70" s="1164"/>
      <c r="E70" s="1164"/>
      <c r="F70" s="1164"/>
      <c r="G70" s="1164"/>
      <c r="H70" s="1166"/>
      <c r="I70" s="1166"/>
      <c r="J70" s="1167"/>
      <c r="K70" s="1203"/>
      <c r="L70" s="1180"/>
      <c r="M70" s="1180"/>
      <c r="N70" s="1208"/>
      <c r="O70" s="1179"/>
      <c r="P70" s="1179"/>
      <c r="Q70" s="1179"/>
      <c r="R70" s="1179"/>
      <c r="S70" s="1179"/>
      <c r="T70" s="1179"/>
      <c r="U70" s="1179"/>
    </row>
    <row r="71" spans="1:23" s="1205" customFormat="1" ht="12" hidden="1" customHeight="1">
      <c r="A71" s="1163"/>
      <c r="B71" s="1163"/>
      <c r="C71" s="1164"/>
      <c r="D71" s="1164"/>
      <c r="E71" s="1164"/>
      <c r="F71" s="1164"/>
      <c r="G71" s="1164"/>
      <c r="H71" s="1166"/>
      <c r="I71" s="1166"/>
      <c r="J71" s="1167"/>
      <c r="K71" s="1203"/>
      <c r="L71" s="1180"/>
      <c r="M71" s="1180"/>
      <c r="N71" s="1208"/>
      <c r="O71" s="1179"/>
      <c r="P71" s="1179"/>
      <c r="Q71" s="1179"/>
      <c r="R71" s="1179"/>
      <c r="S71" s="1179"/>
      <c r="T71" s="1179"/>
      <c r="U71" s="1179"/>
    </row>
    <row r="72" spans="1:23" s="1205" customFormat="1" ht="12" hidden="1" customHeight="1">
      <c r="A72" s="1163"/>
      <c r="B72" s="1163"/>
      <c r="C72" s="1164"/>
      <c r="D72" s="1164"/>
      <c r="E72" s="1164"/>
      <c r="F72" s="1164"/>
      <c r="G72" s="1164"/>
      <c r="H72" s="1166"/>
      <c r="I72" s="1166"/>
      <c r="J72" s="1167"/>
      <c r="K72" s="1203"/>
      <c r="L72" s="1180"/>
      <c r="M72" s="1180"/>
      <c r="N72" s="1208"/>
      <c r="O72" s="1179"/>
      <c r="P72" s="1179"/>
      <c r="Q72" s="1179"/>
      <c r="R72" s="1179"/>
      <c r="S72" s="1179"/>
      <c r="T72" s="1179"/>
      <c r="U72" s="1179"/>
    </row>
    <row r="73" spans="1:23" s="1205" customFormat="1" ht="12" hidden="1" customHeight="1">
      <c r="A73" s="1163"/>
      <c r="B73" s="1163"/>
      <c r="C73" s="1164"/>
      <c r="D73" s="1164"/>
      <c r="E73" s="1164"/>
      <c r="F73" s="1164"/>
      <c r="G73" s="1164"/>
      <c r="H73" s="1166"/>
      <c r="I73" s="1166"/>
      <c r="J73" s="1167"/>
      <c r="K73" s="1203"/>
      <c r="L73" s="1180"/>
      <c r="M73" s="1180"/>
      <c r="N73" s="1208"/>
      <c r="O73" s="1179"/>
      <c r="P73" s="1179"/>
      <c r="Q73" s="1179"/>
      <c r="R73" s="1179"/>
      <c r="S73" s="1179"/>
      <c r="T73" s="1179"/>
      <c r="U73" s="1179"/>
    </row>
    <row r="74" spans="1:23" s="1205" customFormat="1" ht="12" hidden="1" customHeight="1">
      <c r="A74" s="1163"/>
      <c r="B74" s="1163"/>
      <c r="C74" s="1164"/>
      <c r="D74" s="1164"/>
      <c r="E74" s="1164"/>
      <c r="F74" s="1164"/>
      <c r="G74" s="1164"/>
      <c r="H74" s="1166"/>
      <c r="I74" s="1166"/>
      <c r="J74" s="1167"/>
      <c r="K74" s="1203"/>
      <c r="L74" s="1180"/>
      <c r="M74" s="1180"/>
      <c r="N74" s="1208"/>
      <c r="O74" s="1179"/>
      <c r="P74" s="1179"/>
      <c r="Q74" s="1179"/>
      <c r="R74" s="1179"/>
      <c r="S74" s="1179"/>
      <c r="T74" s="1179"/>
      <c r="U74" s="1179"/>
    </row>
    <row r="75" spans="1:23" s="1205" customFormat="1" ht="12" hidden="1" customHeight="1">
      <c r="A75" s="1163"/>
      <c r="B75" s="1163"/>
      <c r="C75" s="1164"/>
      <c r="D75" s="1164"/>
      <c r="E75" s="1164"/>
      <c r="F75" s="1164"/>
      <c r="G75" s="1164"/>
      <c r="H75" s="1166"/>
      <c r="I75" s="1166"/>
      <c r="J75" s="1167"/>
      <c r="K75" s="1203"/>
      <c r="L75" s="1180"/>
      <c r="M75" s="1180"/>
      <c r="N75" s="1208"/>
      <c r="O75" s="1179"/>
      <c r="P75" s="1179"/>
      <c r="Q75" s="1179"/>
      <c r="R75" s="1179"/>
      <c r="S75" s="1179"/>
      <c r="T75" s="1179"/>
      <c r="U75" s="1179"/>
    </row>
    <row r="76" spans="1:23" s="1205" customFormat="1" ht="12" hidden="1" customHeight="1">
      <c r="A76" s="1163"/>
      <c r="B76" s="1163"/>
      <c r="C76" s="1164"/>
      <c r="D76" s="1164"/>
      <c r="E76" s="1164"/>
      <c r="F76" s="1164"/>
      <c r="G76" s="1164"/>
      <c r="H76" s="1166"/>
      <c r="I76" s="1166"/>
      <c r="J76" s="1167"/>
      <c r="K76" s="1203"/>
      <c r="L76" s="1180"/>
      <c r="M76" s="1180"/>
      <c r="N76" s="1208"/>
      <c r="O76" s="1179"/>
      <c r="P76" s="1179"/>
      <c r="Q76" s="1179"/>
      <c r="R76" s="1179"/>
      <c r="S76" s="1179"/>
      <c r="T76" s="1179"/>
      <c r="U76" s="1179"/>
    </row>
    <row r="77" spans="1:23" s="1205" customFormat="1" ht="12" hidden="1" customHeight="1">
      <c r="A77" s="1163"/>
      <c r="B77" s="1163"/>
      <c r="C77" s="1164"/>
      <c r="D77" s="1164"/>
      <c r="E77" s="1164"/>
      <c r="F77" s="1164"/>
      <c r="G77" s="1164"/>
      <c r="H77" s="1166"/>
      <c r="I77" s="1166"/>
      <c r="J77" s="1167"/>
      <c r="K77" s="1203"/>
      <c r="L77" s="1180"/>
      <c r="M77" s="1180"/>
      <c r="N77" s="1208"/>
      <c r="O77" s="1179"/>
      <c r="P77" s="1179"/>
      <c r="Q77" s="1179"/>
      <c r="R77" s="1179"/>
      <c r="S77" s="1179"/>
      <c r="T77" s="1179"/>
      <c r="U77" s="1179"/>
    </row>
    <row r="78" spans="1:23" s="1205" customFormat="1" ht="12" hidden="1" customHeight="1">
      <c r="A78" s="1163"/>
      <c r="B78" s="1163"/>
      <c r="C78" s="1164"/>
      <c r="D78" s="1164"/>
      <c r="E78" s="1164"/>
      <c r="F78" s="1164"/>
      <c r="G78" s="1164"/>
      <c r="H78" s="1166"/>
      <c r="I78" s="1166"/>
      <c r="J78" s="1167"/>
      <c r="K78" s="1203"/>
      <c r="L78" s="1180"/>
      <c r="M78" s="1180"/>
      <c r="N78" s="1208"/>
      <c r="O78" s="1179"/>
      <c r="P78" s="1179"/>
      <c r="Q78" s="1179"/>
      <c r="R78" s="1179"/>
      <c r="S78" s="1179"/>
      <c r="T78" s="1179"/>
      <c r="U78" s="1179"/>
    </row>
    <row r="79" spans="1:23" s="1205" customFormat="1" ht="12" hidden="1" customHeight="1">
      <c r="A79" s="1163"/>
      <c r="B79" s="1163"/>
      <c r="C79" s="1164"/>
      <c r="D79" s="1164"/>
      <c r="E79" s="1164"/>
      <c r="F79" s="1164"/>
      <c r="G79" s="1164"/>
      <c r="H79" s="1166"/>
      <c r="I79" s="1166"/>
      <c r="J79" s="1167"/>
      <c r="K79" s="1203"/>
      <c r="L79" s="1180"/>
      <c r="M79" s="1180"/>
      <c r="N79" s="1208"/>
      <c r="O79" s="1179"/>
      <c r="P79" s="1179"/>
      <c r="Q79" s="1179"/>
      <c r="R79" s="1179"/>
      <c r="S79" s="1179"/>
      <c r="T79" s="1179"/>
      <c r="U79" s="1179"/>
    </row>
    <row r="80" spans="1:23" s="1205" customFormat="1" ht="12" hidden="1" customHeight="1">
      <c r="A80" s="1163"/>
      <c r="B80" s="1163"/>
      <c r="C80" s="1164"/>
      <c r="D80" s="1164"/>
      <c r="E80" s="1164"/>
      <c r="F80" s="1164"/>
      <c r="G80" s="1164"/>
      <c r="H80" s="1166"/>
      <c r="I80" s="1166"/>
      <c r="J80" s="1167"/>
      <c r="K80" s="1203"/>
      <c r="L80" s="1180"/>
      <c r="M80" s="1180"/>
      <c r="N80" s="1208"/>
      <c r="O80" s="1179"/>
      <c r="P80" s="1179"/>
      <c r="Q80" s="1179"/>
      <c r="R80" s="1179"/>
      <c r="S80" s="1179"/>
      <c r="T80" s="1179"/>
      <c r="U80" s="1179"/>
    </row>
    <row r="81" spans="1:21" s="1205" customFormat="1" ht="12" hidden="1" customHeight="1">
      <c r="A81" s="1163"/>
      <c r="B81" s="1163"/>
      <c r="C81" s="1164"/>
      <c r="D81" s="1164"/>
      <c r="E81" s="1164"/>
      <c r="F81" s="1164"/>
      <c r="G81" s="1164"/>
      <c r="H81" s="1166"/>
      <c r="I81" s="1166"/>
      <c r="J81" s="1167"/>
      <c r="K81" s="1203"/>
      <c r="L81" s="1180"/>
      <c r="M81" s="1180"/>
      <c r="N81" s="1208"/>
      <c r="O81" s="1179"/>
      <c r="P81" s="1179"/>
      <c r="Q81" s="1179"/>
      <c r="R81" s="1179"/>
      <c r="S81" s="1179"/>
      <c r="T81" s="1179"/>
      <c r="U81" s="1179"/>
    </row>
    <row r="82" spans="1:21" s="1205" customFormat="1" ht="12" hidden="1" customHeight="1">
      <c r="A82" s="1163"/>
      <c r="B82" s="1163"/>
      <c r="C82" s="1164"/>
      <c r="D82" s="1164"/>
      <c r="E82" s="1164"/>
      <c r="F82" s="1164"/>
      <c r="G82" s="1164"/>
      <c r="H82" s="1166"/>
      <c r="I82" s="1166"/>
      <c r="J82" s="1167"/>
      <c r="K82" s="1203"/>
      <c r="L82" s="1180"/>
      <c r="M82" s="1180"/>
      <c r="N82" s="1208"/>
      <c r="O82" s="1179"/>
      <c r="P82" s="1179"/>
      <c r="Q82" s="1179"/>
      <c r="R82" s="1179"/>
      <c r="S82" s="1179"/>
      <c r="T82" s="1179"/>
      <c r="U82" s="1179"/>
    </row>
    <row r="83" spans="1:21" s="1205" customFormat="1" ht="12" hidden="1" customHeight="1">
      <c r="A83" s="1163"/>
      <c r="B83" s="1163"/>
      <c r="C83" s="1164"/>
      <c r="D83" s="1164"/>
      <c r="E83" s="1164"/>
      <c r="F83" s="1164"/>
      <c r="G83" s="1164"/>
      <c r="H83" s="1166"/>
      <c r="I83" s="1166"/>
      <c r="J83" s="1167"/>
      <c r="O83" s="1179"/>
      <c r="P83" s="1179"/>
      <c r="Q83" s="1179"/>
      <c r="R83" s="1179"/>
      <c r="S83" s="1179"/>
      <c r="T83" s="1179"/>
      <c r="U83" s="1179"/>
    </row>
    <row r="84" spans="1:21" ht="3" customHeight="1" thickBot="1">
      <c r="A84" s="1186"/>
      <c r="B84" s="1186"/>
      <c r="C84" s="1186"/>
      <c r="D84" s="1186"/>
      <c r="E84" s="1186"/>
      <c r="F84" s="1187"/>
      <c r="G84" s="1187"/>
      <c r="H84" s="1187"/>
      <c r="I84" s="1187"/>
      <c r="J84" s="1187"/>
      <c r="K84" s="1187"/>
      <c r="L84" s="1187"/>
      <c r="M84" s="1187"/>
      <c r="N84" s="1187"/>
      <c r="O84" s="1187"/>
      <c r="P84" s="1186"/>
      <c r="Q84" s="1186"/>
      <c r="R84" s="1186"/>
      <c r="S84" s="1186"/>
      <c r="T84" s="1186"/>
      <c r="U84" s="1186"/>
    </row>
    <row r="85" spans="1:21" ht="3" customHeight="1">
      <c r="A85" s="1210"/>
      <c r="E85" s="1210"/>
    </row>
    <row r="86" spans="1:21" ht="9.9499999999999993" customHeight="1">
      <c r="E86" s="1210"/>
    </row>
    <row r="87" spans="1:21" ht="9.9499999999999993" customHeight="1">
      <c r="E87" s="1210"/>
    </row>
    <row r="88" spans="1:21" ht="9.9499999999999993" customHeight="1"/>
    <row r="89" spans="1:21" ht="9.9499999999999993" customHeight="1"/>
    <row r="90" spans="1:21" ht="12" customHeight="1">
      <c r="E90" s="1211"/>
    </row>
    <row r="91" spans="1:21" ht="9.9499999999999993" customHeight="1">
      <c r="A91" s="1210"/>
      <c r="B91" s="1212"/>
      <c r="E91" s="1213"/>
    </row>
    <row r="92" spans="1:21" ht="9.9499999999999993" customHeight="1">
      <c r="A92" s="1210"/>
      <c r="B92" s="1212"/>
      <c r="E92" s="1213"/>
    </row>
    <row r="93" spans="1:21" ht="9.9499999999999993" customHeight="1">
      <c r="A93" s="1210"/>
      <c r="B93" s="1212"/>
      <c r="E93" s="1213"/>
    </row>
    <row r="94" spans="1:21" ht="9.9499999999999993" customHeight="1">
      <c r="A94" s="1210"/>
      <c r="B94" s="1212"/>
      <c r="C94" s="1212"/>
      <c r="E94" s="1213"/>
    </row>
    <row r="95" spans="1:21" s="1143" customFormat="1" ht="9.9499999999999993" customHeight="1">
      <c r="A95" s="1210"/>
      <c r="B95" s="1212"/>
      <c r="C95" s="1212"/>
      <c r="E95" s="1213"/>
    </row>
    <row r="96" spans="1:21" s="1143" customFormat="1" ht="12" customHeight="1">
      <c r="A96" s="1210"/>
      <c r="E96" s="1211"/>
      <c r="F96" s="1210"/>
      <c r="G96" s="1210"/>
      <c r="H96" s="1210"/>
    </row>
    <row r="97" spans="1:8" s="1143" customFormat="1" ht="9.9499999999999993" customHeight="1">
      <c r="A97" s="1210"/>
      <c r="E97" s="1213"/>
      <c r="F97" s="1210"/>
      <c r="G97" s="1210"/>
      <c r="H97" s="1210"/>
    </row>
    <row r="98" spans="1:8" s="1143" customFormat="1" ht="12" customHeight="1">
      <c r="A98" s="1210"/>
      <c r="E98" s="1211"/>
    </row>
    <row r="99" spans="1:8" s="1143" customFormat="1" ht="9.9499999999999993" customHeight="1">
      <c r="A99" s="1210"/>
      <c r="C99" s="1212"/>
    </row>
    <row r="100" spans="1:8" s="1143" customFormat="1" ht="9.9499999999999993" customHeight="1">
      <c r="A100" s="1210"/>
      <c r="B100" s="1210"/>
      <c r="C100" s="1212"/>
    </row>
    <row r="101" spans="1:8" s="1143" customFormat="1" ht="9.9499999999999993" customHeight="1">
      <c r="A101" s="1210"/>
      <c r="B101" s="1212"/>
      <c r="C101" s="1212"/>
    </row>
    <row r="102" spans="1:8" s="1143" customFormat="1" ht="9.9499999999999993" customHeight="1">
      <c r="A102" s="1210"/>
      <c r="B102" s="1212"/>
      <c r="C102" s="1212"/>
    </row>
    <row r="103" spans="1:8" s="1143" customFormat="1" ht="9.9499999999999993" customHeight="1">
      <c r="A103" s="1210"/>
      <c r="B103" s="1212"/>
      <c r="C103" s="1212"/>
    </row>
    <row r="104" spans="1:8" s="1143" customFormat="1" ht="9.9499999999999993" customHeight="1">
      <c r="A104" s="1210"/>
      <c r="B104" s="1212"/>
      <c r="C104" s="1212"/>
    </row>
    <row r="105" spans="1:8" s="1143" customFormat="1" ht="9.9499999999999993" customHeight="1">
      <c r="A105" s="1210"/>
      <c r="B105" s="1212"/>
      <c r="C105" s="1212"/>
    </row>
    <row r="106" spans="1:8" s="1143" customFormat="1" ht="9.9499999999999993" customHeight="1">
      <c r="A106" s="1210"/>
      <c r="B106" s="1212"/>
      <c r="C106" s="1212"/>
      <c r="D106" s="1210"/>
    </row>
    <row r="107" spans="1:8" s="1143" customFormat="1" ht="9.9499999999999993" customHeight="1">
      <c r="A107" s="1210"/>
      <c r="B107" s="1212"/>
      <c r="C107" s="1212"/>
    </row>
    <row r="108" spans="1:8" s="1143" customFormat="1" ht="9.9499999999999993" customHeight="1">
      <c r="A108" s="1210"/>
      <c r="B108" s="1212"/>
      <c r="C108" s="1212"/>
    </row>
    <row r="109" spans="1:8" s="1143" customFormat="1" ht="15" customHeight="1">
      <c r="A109" s="1210"/>
      <c r="B109" s="1210"/>
      <c r="C109" s="1210"/>
      <c r="D109" s="1171"/>
      <c r="E109" s="1210"/>
    </row>
    <row r="110" spans="1:8" s="1143" customFormat="1" ht="9.9499999999999993" customHeight="1">
      <c r="A110" s="1210"/>
      <c r="B110" s="1210"/>
      <c r="C110" s="1210"/>
      <c r="E110" s="1214"/>
    </row>
    <row r="117" spans="1:5" s="1143" customFormat="1" ht="18.75" customHeight="1"/>
    <row r="118" spans="1:5" s="1143" customFormat="1">
      <c r="A118" s="1210"/>
      <c r="B118" s="1210"/>
      <c r="C118" s="1210"/>
    </row>
    <row r="119" spans="1:5" s="1143" customFormat="1">
      <c r="A119" s="1210"/>
      <c r="B119" s="1210"/>
      <c r="C119" s="1210"/>
      <c r="D119" s="1215"/>
      <c r="E119" s="1216"/>
    </row>
    <row r="120" spans="1:5" s="1143" customFormat="1">
      <c r="A120" s="1185"/>
      <c r="B120" s="1185"/>
      <c r="C120" s="1185"/>
      <c r="D120" s="1217"/>
      <c r="E120" s="1216"/>
    </row>
    <row r="121" spans="1:5" s="1143" customFormat="1">
      <c r="A121" s="1185"/>
      <c r="B121" s="1185"/>
      <c r="C121" s="1185"/>
      <c r="D121" s="1217"/>
      <c r="E121" s="1216"/>
    </row>
    <row r="123" spans="1:5" s="1143" customFormat="1" ht="25.5" customHeight="1">
      <c r="A123" s="1218"/>
    </row>
  </sheetData>
  <sheetProtection formatCells="0" formatColumns="0" formatRows="0"/>
  <phoneticPr fontId="1" type="noConversion"/>
  <hyperlinks>
    <hyperlink ref="V1" location="'索引 Index'!A3" display="索引 Index" xr:uid="{FD1C112E-8C57-4DB8-89A6-404A84A3BD4F}"/>
    <hyperlink ref="V68" location="'T16-04c'!A1" display="表16.4(續) Table 16.4(cont'd)" xr:uid="{84D92AB1-5E4E-4815-AA8F-1EE471215F1B}"/>
  </hyperlinks>
  <pageMargins left="0.55118110236220474" right="0.55118110236220474" top="0.51181102362204722" bottom="0.51181102362204722" header="0.51181102362204722" footer="0.31496062992125984"/>
  <pageSetup paperSize="9" scale="93" firstPageNumber="36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C3A9-E6BC-4E4E-8CFB-E11B925DC755}">
  <sheetPr transitionEvaluation="1" transitionEntry="1">
    <pageSetUpPr fitToPage="1"/>
  </sheetPr>
  <dimension ref="A1:V43"/>
  <sheetViews>
    <sheetView defaultGridColor="0" colorId="22" zoomScaleNormal="100" zoomScaleSheetLayoutView="77" workbookViewId="0"/>
  </sheetViews>
  <sheetFormatPr defaultColWidth="9.375" defaultRowHeight="14.25"/>
  <cols>
    <col min="1" max="3" width="1.5" style="1143" customWidth="1"/>
    <col min="4" max="4" width="3.25" style="1143" customWidth="1"/>
    <col min="5" max="5" width="4.375" style="1143" customWidth="1"/>
    <col min="6" max="6" width="2.25" style="1143" customWidth="1"/>
    <col min="7" max="7" width="7.75" style="1143" customWidth="1"/>
    <col min="8" max="13" width="1.5" style="1143" customWidth="1"/>
    <col min="14" max="14" width="9.5" style="1143" customWidth="1"/>
    <col min="15" max="15" width="7.25" style="1143" customWidth="1"/>
    <col min="16" max="20" width="7.875" style="1143" customWidth="1"/>
    <col min="21" max="21" width="7.5" style="1143" customWidth="1"/>
    <col min="22" max="16384" width="9.375" style="1147"/>
  </cols>
  <sheetData>
    <row r="1" spans="1:22" s="1140" customFormat="1" ht="18" customHeight="1">
      <c r="A1" s="1066" t="s">
        <v>2166</v>
      </c>
      <c r="B1" s="1065"/>
      <c r="C1" s="1065"/>
      <c r="D1" s="1065"/>
      <c r="E1" s="1065"/>
      <c r="F1" s="1065" t="s">
        <v>2089</v>
      </c>
      <c r="G1" s="1065"/>
      <c r="H1" s="1065" t="s">
        <v>2167</v>
      </c>
      <c r="I1" s="1065"/>
      <c r="J1" s="1065"/>
      <c r="K1" s="1065"/>
      <c r="L1" s="1139"/>
      <c r="M1" s="1139"/>
      <c r="N1" s="1139"/>
      <c r="O1" s="1065"/>
      <c r="P1" s="1065"/>
      <c r="Q1" s="1065"/>
      <c r="R1" s="1065"/>
      <c r="S1" s="1065"/>
      <c r="T1" s="1065"/>
      <c r="U1" s="1065"/>
      <c r="V1" s="4" t="s">
        <v>2</v>
      </c>
    </row>
    <row r="2" spans="1:22" s="1140" customFormat="1" ht="18" customHeight="1">
      <c r="A2" s="1065" t="s">
        <v>2168</v>
      </c>
      <c r="B2" s="1065"/>
      <c r="C2" s="1065"/>
      <c r="D2" s="1065"/>
      <c r="E2" s="1065"/>
      <c r="F2" s="1066" t="s">
        <v>345</v>
      </c>
      <c r="G2" s="1065"/>
      <c r="H2" s="1065" t="s">
        <v>2204</v>
      </c>
      <c r="I2" s="1065"/>
      <c r="J2" s="1065"/>
      <c r="K2" s="1065"/>
      <c r="L2" s="1139"/>
      <c r="M2" s="1139"/>
      <c r="N2" s="1139"/>
      <c r="O2" s="1065"/>
      <c r="P2" s="1065"/>
      <c r="Q2" s="1065"/>
      <c r="R2" s="1065"/>
      <c r="S2" s="1065"/>
      <c r="T2" s="1065"/>
      <c r="U2" s="1065"/>
      <c r="V2" s="1141"/>
    </row>
    <row r="3" spans="1:22" s="1140" customFormat="1" ht="18" customHeight="1">
      <c r="A3" s="1065"/>
      <c r="B3" s="1065"/>
      <c r="C3" s="1065"/>
      <c r="D3" s="1065"/>
      <c r="E3" s="1065"/>
      <c r="F3" s="1065"/>
      <c r="G3" s="1065"/>
      <c r="H3" s="1065" t="s">
        <v>2170</v>
      </c>
      <c r="I3" s="1065"/>
      <c r="J3" s="1065"/>
      <c r="K3" s="1065"/>
      <c r="L3" s="1065"/>
      <c r="M3" s="1065"/>
      <c r="N3" s="1065"/>
      <c r="O3" s="1065"/>
      <c r="P3" s="1065"/>
      <c r="Q3" s="1065"/>
      <c r="R3" s="1065"/>
      <c r="S3" s="1065"/>
      <c r="T3" s="1065"/>
      <c r="U3" s="1065"/>
    </row>
    <row r="4" spans="1:22" ht="2.25" hidden="1" customHeight="1">
      <c r="C4" s="1189"/>
      <c r="D4" s="1189"/>
      <c r="J4" s="1190"/>
    </row>
    <row r="5" spans="1:22" ht="3" customHeight="1">
      <c r="A5" s="1210"/>
      <c r="E5" s="1210"/>
    </row>
    <row r="6" spans="1:22" ht="9.9499999999999993" customHeight="1">
      <c r="E6" s="1210"/>
    </row>
    <row r="7" spans="1:22" ht="9.9499999999999993" customHeight="1">
      <c r="E7" s="1210"/>
    </row>
    <row r="8" spans="1:22" ht="9.9499999999999993" customHeight="1"/>
    <row r="9" spans="1:22" ht="9.9499999999999993" customHeight="1"/>
    <row r="10" spans="1:22" ht="12" customHeight="1">
      <c r="E10" s="1211"/>
    </row>
    <row r="11" spans="1:22" ht="9.9499999999999993" customHeight="1">
      <c r="A11" s="1210"/>
      <c r="B11" s="1212"/>
      <c r="E11" s="1213"/>
    </row>
    <row r="12" spans="1:22" ht="9.9499999999999993" customHeight="1">
      <c r="A12" s="1210"/>
      <c r="B12" s="1212"/>
      <c r="E12" s="1213"/>
    </row>
    <row r="13" spans="1:22" ht="9.9499999999999993" customHeight="1">
      <c r="A13" s="1210"/>
      <c r="B13" s="1212"/>
      <c r="E13" s="1213"/>
    </row>
    <row r="14" spans="1:22" ht="9.9499999999999993" customHeight="1">
      <c r="A14" s="1210"/>
      <c r="B14" s="1212"/>
      <c r="C14" s="1212"/>
      <c r="E14" s="1213"/>
    </row>
    <row r="15" spans="1:22" s="1143" customFormat="1" ht="9.9499999999999993" customHeight="1">
      <c r="A15" s="1210"/>
      <c r="B15" s="1212"/>
      <c r="C15" s="1212"/>
      <c r="E15" s="1213"/>
    </row>
    <row r="16" spans="1:22" s="1143" customFormat="1" ht="12" customHeight="1">
      <c r="A16" s="1210"/>
      <c r="E16" s="1211"/>
      <c r="F16" s="1210"/>
      <c r="G16" s="1210"/>
      <c r="H16" s="1210"/>
    </row>
    <row r="17" spans="1:8" s="1143" customFormat="1" ht="9.9499999999999993" customHeight="1">
      <c r="A17" s="1210"/>
      <c r="E17" s="1213"/>
      <c r="F17" s="1210"/>
      <c r="G17" s="1210"/>
      <c r="H17" s="1210"/>
    </row>
    <row r="18" spans="1:8" s="1143" customFormat="1" ht="12" customHeight="1">
      <c r="A18" s="1210"/>
      <c r="E18" s="1211"/>
    </row>
    <row r="19" spans="1:8" s="1143" customFormat="1" ht="9.9499999999999993" customHeight="1">
      <c r="A19" s="1210"/>
      <c r="C19" s="1212"/>
    </row>
    <row r="20" spans="1:8" s="1143" customFormat="1" ht="9.9499999999999993" customHeight="1">
      <c r="A20" s="1210"/>
      <c r="B20" s="1210"/>
      <c r="C20" s="1212"/>
    </row>
    <row r="21" spans="1:8" s="1143" customFormat="1" ht="9.9499999999999993" customHeight="1">
      <c r="A21" s="1210"/>
      <c r="B21" s="1212"/>
      <c r="C21" s="1212"/>
    </row>
    <row r="22" spans="1:8" s="1143" customFormat="1" ht="9.9499999999999993" customHeight="1">
      <c r="A22" s="1210"/>
      <c r="B22" s="1212"/>
      <c r="C22" s="1212"/>
    </row>
    <row r="23" spans="1:8" s="1143" customFormat="1" ht="9.9499999999999993" customHeight="1">
      <c r="A23" s="1210"/>
      <c r="B23" s="1212"/>
      <c r="C23" s="1212"/>
    </row>
    <row r="24" spans="1:8" s="1143" customFormat="1" ht="9.9499999999999993" customHeight="1">
      <c r="A24" s="1210"/>
      <c r="B24" s="1212"/>
      <c r="C24" s="1212"/>
    </row>
    <row r="25" spans="1:8" s="1143" customFormat="1" ht="9.9499999999999993" customHeight="1">
      <c r="A25" s="1210"/>
      <c r="B25" s="1212"/>
      <c r="C25" s="1212"/>
    </row>
    <row r="26" spans="1:8" s="1143" customFormat="1" ht="9.9499999999999993" customHeight="1">
      <c r="A26" s="1210"/>
      <c r="B26" s="1212"/>
      <c r="C26" s="1212"/>
      <c r="D26" s="1210"/>
    </row>
    <row r="27" spans="1:8" s="1143" customFormat="1" ht="9.9499999999999993" customHeight="1">
      <c r="A27" s="1210"/>
      <c r="B27" s="1212"/>
      <c r="C27" s="1212"/>
    </row>
    <row r="28" spans="1:8" s="1143" customFormat="1" ht="9.9499999999999993" customHeight="1">
      <c r="A28" s="1210"/>
      <c r="B28" s="1212"/>
      <c r="C28" s="1212"/>
    </row>
    <row r="29" spans="1:8" s="1143" customFormat="1" ht="15" customHeight="1">
      <c r="A29" s="1210"/>
      <c r="B29" s="1210"/>
      <c r="C29" s="1210"/>
      <c r="D29" s="1171"/>
      <c r="E29" s="1210"/>
    </row>
    <row r="30" spans="1:8" s="1143" customFormat="1" ht="9.9499999999999993" customHeight="1">
      <c r="A30" s="1210"/>
      <c r="B30" s="1210"/>
      <c r="C30" s="1210"/>
      <c r="E30" s="1214"/>
    </row>
    <row r="37" spans="1:5" s="1143" customFormat="1" ht="18.75" customHeight="1"/>
    <row r="38" spans="1:5" s="1143" customFormat="1">
      <c r="A38" s="1210"/>
      <c r="B38" s="1210"/>
      <c r="C38" s="1210"/>
    </row>
    <row r="39" spans="1:5" s="1143" customFormat="1">
      <c r="A39" s="1210"/>
      <c r="B39" s="1210"/>
      <c r="C39" s="1210"/>
      <c r="D39" s="1215"/>
      <c r="E39" s="1216"/>
    </row>
    <row r="40" spans="1:5" s="1143" customFormat="1">
      <c r="A40" s="1185"/>
      <c r="B40" s="1185"/>
      <c r="C40" s="1185"/>
      <c r="D40" s="1217"/>
      <c r="E40" s="1216"/>
    </row>
    <row r="41" spans="1:5" s="1143" customFormat="1">
      <c r="A41" s="1185"/>
      <c r="B41" s="1185"/>
      <c r="C41" s="1185"/>
      <c r="D41" s="1217"/>
      <c r="E41" s="1216"/>
    </row>
    <row r="43" spans="1:5" s="1143" customFormat="1" ht="25.5" customHeight="1">
      <c r="A43" s="1218"/>
    </row>
  </sheetData>
  <sheetProtection formatCells="0" formatColumns="0" formatRows="0"/>
  <phoneticPr fontId="1" type="noConversion"/>
  <hyperlinks>
    <hyperlink ref="V1" location="'索引 Index'!A3" display="索引 Index" xr:uid="{3426FB3A-3456-4DDA-9C53-9F27E51E99E2}"/>
  </hyperlinks>
  <pageMargins left="0.55118110236220474" right="0.55118110236220474" top="0.51181102362204722" bottom="0.51181102362204722" header="0.51181102362204722" footer="0.31496062992125984"/>
  <pageSetup paperSize="9" scale="96" firstPageNumber="36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59393" r:id="rId4">
          <objectPr defaultSize="0" r:id="rId5">
            <anchor moveWithCells="1" sizeWithCells="1">
              <from>
                <xdr:col>0</xdr:col>
                <xdr:colOff>0</xdr:colOff>
                <xdr:row>5</xdr:row>
                <xdr:rowOff>47625</xdr:rowOff>
              </from>
              <to>
                <xdr:col>22</xdr:col>
                <xdr:colOff>238125</xdr:colOff>
                <xdr:row>60</xdr:row>
                <xdr:rowOff>38100</xdr:rowOff>
              </to>
            </anchor>
          </objectPr>
        </oleObject>
      </mc:Choice>
      <mc:Fallback>
        <oleObject progId="Word.Document.8" shapeId="59393" r:id="rId4"/>
      </mc:Fallback>
    </mc:AlternateContent>
  </oleObjec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E69D-9185-4F52-8583-BFF2ADD4588C}">
  <sheetPr transitionEvaluation="1" transitionEntry="1">
    <pageSetUpPr fitToPage="1"/>
  </sheetPr>
  <dimension ref="A1:AA70"/>
  <sheetViews>
    <sheetView defaultGridColor="0" colorId="22" zoomScaleNormal="100" zoomScaleSheetLayoutView="130" workbookViewId="0"/>
  </sheetViews>
  <sheetFormatPr defaultColWidth="9.375" defaultRowHeight="14.25"/>
  <cols>
    <col min="1" max="2" width="0.75" style="1224" customWidth="1"/>
    <col min="3" max="4" width="1.5" style="1224" customWidth="1"/>
    <col min="5" max="5" width="3.25" style="1224" customWidth="1"/>
    <col min="6" max="7" width="5" style="1224" customWidth="1"/>
    <col min="8" max="9" width="0.75" style="1224" customWidth="1"/>
    <col min="10" max="11" width="1.5" style="1224" customWidth="1"/>
    <col min="12" max="12" width="17.625" style="1224" customWidth="1"/>
    <col min="13" max="19" width="7.25" style="1224" customWidth="1"/>
    <col min="20" max="20" width="11.875" style="1225" bestFit="1" customWidth="1"/>
    <col min="21" max="16384" width="9.375" style="1225"/>
  </cols>
  <sheetData>
    <row r="1" spans="1:27" s="1221" customFormat="1" ht="18" customHeight="1">
      <c r="A1" s="1219" t="s">
        <v>2236</v>
      </c>
      <c r="B1" s="1219"/>
      <c r="C1" s="1220"/>
      <c r="D1" s="1220"/>
      <c r="E1" s="1220"/>
      <c r="F1" s="1220"/>
      <c r="G1" s="1220" t="s">
        <v>2237</v>
      </c>
      <c r="H1" s="1220"/>
      <c r="I1" s="1220"/>
      <c r="J1" s="1220"/>
      <c r="K1" s="1220"/>
      <c r="L1" s="1220"/>
      <c r="M1" s="1220"/>
      <c r="N1" s="1220"/>
      <c r="O1" s="1220"/>
      <c r="P1" s="1220"/>
      <c r="Q1" s="1220"/>
      <c r="R1" s="1220"/>
      <c r="S1" s="1220"/>
      <c r="T1" s="4" t="s">
        <v>2</v>
      </c>
    </row>
    <row r="2" spans="1:27" s="1221" customFormat="1" ht="18" customHeight="1">
      <c r="A2" s="1220" t="s">
        <v>2238</v>
      </c>
      <c r="B2" s="1220"/>
      <c r="C2" s="1220"/>
      <c r="D2" s="1220"/>
      <c r="E2" s="1220"/>
      <c r="F2" s="1220"/>
      <c r="G2" s="1220" t="s">
        <v>2239</v>
      </c>
      <c r="H2" s="1220"/>
      <c r="I2" s="1220"/>
      <c r="J2" s="1220"/>
      <c r="K2" s="1220"/>
      <c r="L2" s="1220"/>
      <c r="M2" s="1220"/>
      <c r="N2" s="1220"/>
      <c r="O2" s="1220"/>
      <c r="P2" s="1220"/>
      <c r="Q2" s="1220"/>
      <c r="R2" s="1220"/>
      <c r="S2" s="1220"/>
      <c r="T2" s="1222"/>
    </row>
    <row r="3" spans="1:27" s="1221" customFormat="1" ht="18" customHeight="1">
      <c r="A3" s="1220"/>
      <c r="B3" s="1220"/>
      <c r="C3" s="1220"/>
      <c r="D3" s="1220"/>
      <c r="E3" s="1220"/>
      <c r="F3" s="1220"/>
      <c r="G3" s="1220" t="s">
        <v>2240</v>
      </c>
      <c r="H3" s="1220"/>
      <c r="I3" s="1220"/>
      <c r="J3" s="1220"/>
      <c r="K3" s="1220"/>
      <c r="L3" s="1220"/>
      <c r="M3" s="1220"/>
      <c r="N3" s="1220"/>
      <c r="O3" s="1220"/>
      <c r="P3" s="1220"/>
      <c r="Q3" s="1220"/>
      <c r="R3" s="1220"/>
      <c r="S3" s="1220"/>
    </row>
    <row r="4" spans="1:27" ht="11.25" customHeight="1">
      <c r="A4" s="1223"/>
      <c r="B4" s="1223"/>
    </row>
    <row r="5" spans="1:27" ht="2.25" customHeight="1" thickBot="1"/>
    <row r="6" spans="1:27" ht="18" customHeight="1">
      <c r="A6" s="1226" t="s">
        <v>2241</v>
      </c>
      <c r="B6" s="1226"/>
      <c r="C6" s="1226"/>
      <c r="D6" s="1227"/>
      <c r="E6" s="1228"/>
      <c r="F6" s="1228"/>
      <c r="G6" s="1228"/>
      <c r="H6" s="1229" t="s">
        <v>2242</v>
      </c>
      <c r="I6" s="1229"/>
      <c r="J6" s="1229"/>
      <c r="K6" s="1229"/>
      <c r="L6" s="1230"/>
      <c r="M6" s="1231">
        <v>2015</v>
      </c>
      <c r="N6" s="1231">
        <v>2020</v>
      </c>
      <c r="O6" s="1231">
        <v>2021</v>
      </c>
      <c r="P6" s="1231">
        <v>2022</v>
      </c>
      <c r="Q6" s="1231">
        <v>2023</v>
      </c>
      <c r="R6" s="1231">
        <v>2024</v>
      </c>
      <c r="S6" s="1231">
        <v>2025</v>
      </c>
    </row>
    <row r="7" spans="1:27" ht="3" customHeight="1">
      <c r="A7" s="1232"/>
      <c r="B7" s="1232"/>
      <c r="C7" s="1232"/>
      <c r="E7" s="1233"/>
      <c r="F7" s="1233"/>
      <c r="G7" s="1233"/>
      <c r="H7" s="1234"/>
      <c r="I7" s="1234"/>
      <c r="J7" s="1234"/>
      <c r="K7" s="1234"/>
      <c r="L7" s="1235"/>
    </row>
    <row r="8" spans="1:27" ht="13.5" customHeight="1">
      <c r="A8" s="1236" t="s">
        <v>2243</v>
      </c>
      <c r="B8" s="1236"/>
      <c r="C8" s="1236"/>
      <c r="D8" s="1237"/>
      <c r="E8" s="1237"/>
      <c r="F8" s="1237"/>
      <c r="H8" s="1238" t="s">
        <v>2244</v>
      </c>
      <c r="I8" s="1238"/>
      <c r="J8" s="1238"/>
      <c r="K8" s="1239"/>
      <c r="L8" s="1240"/>
    </row>
    <row r="9" spans="1:27" ht="13.5" customHeight="1">
      <c r="B9" s="1236" t="s">
        <v>2245</v>
      </c>
      <c r="C9" s="1236"/>
      <c r="D9" s="1237"/>
      <c r="E9" s="1237"/>
      <c r="F9" s="1237"/>
      <c r="H9" s="1240"/>
      <c r="I9" s="1238" t="s">
        <v>2246</v>
      </c>
      <c r="J9" s="1238"/>
      <c r="K9" s="1239"/>
      <c r="L9" s="1240"/>
    </row>
    <row r="10" spans="1:27" ht="12" customHeight="1">
      <c r="A10" s="1236"/>
      <c r="B10" s="1236"/>
      <c r="C10" s="1236" t="s">
        <v>2247</v>
      </c>
      <c r="D10" s="1237"/>
      <c r="E10" s="1237"/>
      <c r="F10" s="1237"/>
      <c r="H10" s="1238"/>
      <c r="I10" s="1240"/>
      <c r="J10" s="1238" t="s">
        <v>2248</v>
      </c>
      <c r="K10" s="1239"/>
      <c r="L10" s="1240"/>
      <c r="M10" s="1241">
        <v>296</v>
      </c>
      <c r="N10" s="1242">
        <v>30</v>
      </c>
      <c r="O10" s="1242">
        <v>149</v>
      </c>
      <c r="P10" s="1242">
        <v>190</v>
      </c>
      <c r="Q10" s="1242">
        <v>304</v>
      </c>
      <c r="R10" s="1242">
        <v>267</v>
      </c>
      <c r="S10" s="1243">
        <v>274</v>
      </c>
      <c r="U10" s="1241"/>
      <c r="V10" s="1242"/>
      <c r="W10" s="1242"/>
      <c r="X10" s="1242"/>
      <c r="Y10" s="1242"/>
      <c r="Z10" s="1242"/>
      <c r="AA10" s="1244"/>
    </row>
    <row r="11" spans="1:27" ht="12" customHeight="1">
      <c r="A11" s="1236"/>
      <c r="B11" s="1236"/>
      <c r="C11" s="1236" t="s">
        <v>2249</v>
      </c>
      <c r="D11" s="1237"/>
      <c r="E11" s="1237"/>
      <c r="F11" s="1237"/>
      <c r="H11" s="1238"/>
      <c r="I11" s="1240"/>
      <c r="J11" s="1238" t="s">
        <v>2250</v>
      </c>
      <c r="K11" s="1239"/>
      <c r="L11" s="1240"/>
      <c r="M11" s="1245">
        <v>168726</v>
      </c>
      <c r="N11" s="1246">
        <v>12028</v>
      </c>
      <c r="O11" s="1246">
        <v>71290</v>
      </c>
      <c r="P11" s="1246">
        <v>89049</v>
      </c>
      <c r="Q11" s="1246">
        <v>204021</v>
      </c>
      <c r="R11" s="1246">
        <v>188986</v>
      </c>
      <c r="S11" s="1247">
        <v>178059</v>
      </c>
      <c r="U11" s="1245"/>
      <c r="V11" s="1246"/>
      <c r="W11" s="1246"/>
      <c r="X11" s="1246"/>
      <c r="Y11" s="1246"/>
      <c r="Z11" s="1246"/>
      <c r="AA11" s="1248"/>
    </row>
    <row r="12" spans="1:27" ht="12" customHeight="1">
      <c r="A12" s="1236"/>
      <c r="B12" s="1236"/>
      <c r="C12" s="1249" t="s">
        <v>2251</v>
      </c>
      <c r="D12" s="1237"/>
      <c r="E12" s="1237"/>
      <c r="F12" s="1237"/>
      <c r="H12" s="1238"/>
      <c r="I12" s="1240"/>
      <c r="J12" s="1238" t="s">
        <v>2252</v>
      </c>
      <c r="K12" s="1250"/>
      <c r="L12" s="1240"/>
      <c r="M12" s="1251">
        <v>74.400000000000006</v>
      </c>
      <c r="N12" s="1252">
        <v>64.599999999999994</v>
      </c>
      <c r="O12" s="1252">
        <v>77.8</v>
      </c>
      <c r="P12" s="1252">
        <v>74.900000000000006</v>
      </c>
      <c r="Q12" s="1252">
        <v>71.2</v>
      </c>
      <c r="R12" s="1252">
        <v>76.2</v>
      </c>
      <c r="S12" s="1253">
        <v>74.400000000000006</v>
      </c>
      <c r="U12" s="1251"/>
      <c r="V12" s="1252"/>
      <c r="W12" s="1252"/>
      <c r="X12" s="1252"/>
      <c r="Y12" s="1252"/>
      <c r="Z12" s="1252"/>
      <c r="AA12" s="1254"/>
    </row>
    <row r="13" spans="1:27" ht="13.5" customHeight="1">
      <c r="A13" s="1236" t="s">
        <v>2253</v>
      </c>
      <c r="B13" s="1236"/>
      <c r="C13" s="1236"/>
      <c r="D13" s="1237"/>
      <c r="E13" s="1237"/>
      <c r="F13" s="1237"/>
      <c r="H13" s="1238" t="s">
        <v>2254</v>
      </c>
      <c r="I13" s="1238"/>
      <c r="J13" s="1238"/>
      <c r="K13" s="1239"/>
      <c r="L13" s="1240"/>
      <c r="M13" s="1255"/>
      <c r="N13" s="1256"/>
      <c r="O13" s="1256"/>
      <c r="P13" s="1256"/>
      <c r="Q13" s="1256"/>
      <c r="R13" s="1256"/>
      <c r="S13" s="1257"/>
      <c r="U13" s="1255"/>
      <c r="V13" s="1256"/>
      <c r="W13" s="1256"/>
      <c r="X13" s="1256"/>
      <c r="Y13" s="1256"/>
      <c r="Z13" s="1256"/>
      <c r="AA13" s="1257"/>
    </row>
    <row r="14" spans="1:27" ht="12" customHeight="1">
      <c r="A14" s="1236"/>
      <c r="B14" s="1236"/>
      <c r="C14" s="1236" t="s">
        <v>2247</v>
      </c>
      <c r="D14" s="1237"/>
      <c r="E14" s="1237"/>
      <c r="F14" s="1237"/>
      <c r="H14" s="1238"/>
      <c r="I14" s="1240"/>
      <c r="J14" s="1238" t="s">
        <v>2248</v>
      </c>
      <c r="K14" s="1239"/>
      <c r="L14" s="1240"/>
      <c r="M14" s="1241">
        <v>331</v>
      </c>
      <c r="N14" s="1242">
        <v>61</v>
      </c>
      <c r="O14" s="1242">
        <v>230</v>
      </c>
      <c r="P14" s="1242">
        <v>161</v>
      </c>
      <c r="Q14" s="1242">
        <v>258</v>
      </c>
      <c r="R14" s="1242">
        <v>229</v>
      </c>
      <c r="S14" s="1243">
        <v>175</v>
      </c>
      <c r="U14" s="1241"/>
      <c r="V14" s="1242"/>
      <c r="W14" s="1242"/>
      <c r="X14" s="1242"/>
      <c r="Y14" s="1242"/>
      <c r="Z14" s="1242"/>
      <c r="AA14" s="1244"/>
    </row>
    <row r="15" spans="1:27" ht="12" customHeight="1">
      <c r="A15" s="1236"/>
      <c r="B15" s="1236"/>
      <c r="C15" s="1236" t="s">
        <v>2249</v>
      </c>
      <c r="D15" s="1237"/>
      <c r="E15" s="1237"/>
      <c r="F15" s="1237"/>
      <c r="H15" s="1238"/>
      <c r="I15" s="1240"/>
      <c r="J15" s="1238" t="s">
        <v>2250</v>
      </c>
      <c r="K15" s="1239"/>
      <c r="L15" s="1240"/>
      <c r="M15" s="1245">
        <v>58103</v>
      </c>
      <c r="N15" s="1246">
        <v>8913</v>
      </c>
      <c r="O15" s="1246">
        <v>39387</v>
      </c>
      <c r="P15" s="1246">
        <v>30772</v>
      </c>
      <c r="Q15" s="1246">
        <v>42341</v>
      </c>
      <c r="R15" s="1246">
        <v>63406</v>
      </c>
      <c r="S15" s="1247">
        <v>36373</v>
      </c>
      <c r="U15" s="1245"/>
      <c r="V15" s="1246"/>
      <c r="W15" s="1246"/>
      <c r="X15" s="1246"/>
      <c r="Y15" s="1246"/>
      <c r="Z15" s="1246"/>
      <c r="AA15" s="1248"/>
    </row>
    <row r="16" spans="1:27" ht="12" customHeight="1">
      <c r="A16" s="1249"/>
      <c r="B16" s="1249"/>
      <c r="C16" s="1249" t="s">
        <v>2251</v>
      </c>
      <c r="D16" s="1237"/>
      <c r="E16" s="1237"/>
      <c r="F16" s="1237"/>
      <c r="H16" s="1238"/>
      <c r="I16" s="1240"/>
      <c r="J16" s="1238" t="s">
        <v>2255</v>
      </c>
      <c r="K16" s="1250"/>
      <c r="L16" s="1240"/>
      <c r="M16" s="1251">
        <v>75.900000000000006</v>
      </c>
      <c r="N16" s="1252">
        <v>89.6</v>
      </c>
      <c r="O16" s="1252">
        <v>81.599999999999994</v>
      </c>
      <c r="P16" s="1252">
        <v>82.5</v>
      </c>
      <c r="Q16" s="1252">
        <v>68.8</v>
      </c>
      <c r="R16" s="1252">
        <v>78.900000000000006</v>
      </c>
      <c r="S16" s="1253">
        <v>77.8</v>
      </c>
      <c r="U16" s="1251"/>
      <c r="V16" s="1252"/>
      <c r="W16" s="1252"/>
      <c r="X16" s="1252"/>
      <c r="Y16" s="1252"/>
      <c r="Z16" s="1252"/>
      <c r="AA16" s="1254"/>
    </row>
    <row r="17" spans="1:27" ht="13.5" customHeight="1">
      <c r="A17" s="1236" t="s">
        <v>2183</v>
      </c>
      <c r="B17" s="1236"/>
      <c r="C17" s="1236"/>
      <c r="D17" s="1237"/>
      <c r="E17" s="1237"/>
      <c r="F17" s="1237"/>
      <c r="H17" s="1238" t="s">
        <v>2256</v>
      </c>
      <c r="I17" s="1238"/>
      <c r="J17" s="1238"/>
      <c r="K17" s="1239"/>
      <c r="L17" s="1240"/>
      <c r="M17" s="1255"/>
      <c r="N17" s="1256"/>
      <c r="O17" s="1256"/>
      <c r="P17" s="1256"/>
      <c r="Q17" s="1256"/>
      <c r="R17" s="1256"/>
      <c r="S17" s="1257"/>
      <c r="U17" s="1255"/>
      <c r="V17" s="1256"/>
      <c r="W17" s="1256"/>
      <c r="X17" s="1256"/>
      <c r="Y17" s="1256"/>
      <c r="Z17" s="1256"/>
      <c r="AA17" s="1257"/>
    </row>
    <row r="18" spans="1:27" ht="12" customHeight="1">
      <c r="A18" s="1236"/>
      <c r="B18" s="1236"/>
      <c r="C18" s="1236" t="s">
        <v>2247</v>
      </c>
      <c r="D18" s="1237"/>
      <c r="E18" s="1237"/>
      <c r="F18" s="1237"/>
      <c r="H18" s="1238"/>
      <c r="I18" s="1240"/>
      <c r="J18" s="1238" t="s">
        <v>2248</v>
      </c>
      <c r="K18" s="1239"/>
      <c r="L18" s="1240"/>
      <c r="M18" s="1241">
        <v>134</v>
      </c>
      <c r="N18" s="1242">
        <v>16</v>
      </c>
      <c r="O18" s="1242">
        <v>59</v>
      </c>
      <c r="P18" s="1242">
        <v>79</v>
      </c>
      <c r="Q18" s="1242">
        <v>137</v>
      </c>
      <c r="R18" s="1242">
        <v>126</v>
      </c>
      <c r="S18" s="1243">
        <v>117</v>
      </c>
      <c r="U18" s="1241"/>
      <c r="V18" s="1242"/>
      <c r="W18" s="1242"/>
      <c r="X18" s="1242"/>
      <c r="Y18" s="1242"/>
      <c r="Z18" s="1242"/>
      <c r="AA18" s="1244"/>
    </row>
    <row r="19" spans="1:27" ht="12" customHeight="1">
      <c r="A19" s="1236"/>
      <c r="B19" s="1236"/>
      <c r="C19" s="1236" t="s">
        <v>2249</v>
      </c>
      <c r="D19" s="1237"/>
      <c r="E19" s="1237"/>
      <c r="F19" s="1237"/>
      <c r="H19" s="1238"/>
      <c r="I19" s="1240"/>
      <c r="J19" s="1238" t="s">
        <v>2250</v>
      </c>
      <c r="K19" s="1239"/>
      <c r="L19" s="1240"/>
      <c r="M19" s="1245">
        <v>59566</v>
      </c>
      <c r="N19" s="1246">
        <v>822</v>
      </c>
      <c r="O19" s="1246">
        <v>11961</v>
      </c>
      <c r="P19" s="1246">
        <v>19573</v>
      </c>
      <c r="Q19" s="1246">
        <v>33695</v>
      </c>
      <c r="R19" s="1246">
        <v>48878</v>
      </c>
      <c r="S19" s="1247">
        <v>47573</v>
      </c>
      <c r="U19" s="1245"/>
      <c r="V19" s="1246"/>
      <c r="W19" s="1246"/>
      <c r="X19" s="1246"/>
      <c r="Y19" s="1246"/>
      <c r="Z19" s="1246"/>
      <c r="AA19" s="1248"/>
    </row>
    <row r="20" spans="1:27" ht="12" customHeight="1">
      <c r="A20" s="1249"/>
      <c r="B20" s="1249"/>
      <c r="C20" s="1249" t="s">
        <v>2251</v>
      </c>
      <c r="D20" s="1237"/>
      <c r="E20" s="1237"/>
      <c r="F20" s="1237"/>
      <c r="H20" s="1238"/>
      <c r="I20" s="1240"/>
      <c r="J20" s="1238" t="s">
        <v>2255</v>
      </c>
      <c r="K20" s="1250"/>
      <c r="L20" s="1240"/>
      <c r="M20" s="1251">
        <v>77.5</v>
      </c>
      <c r="N20" s="1252">
        <v>60.7</v>
      </c>
      <c r="O20" s="1252">
        <v>75.7</v>
      </c>
      <c r="P20" s="1252">
        <v>64.099999999999994</v>
      </c>
      <c r="Q20" s="1252">
        <v>55.8</v>
      </c>
      <c r="R20" s="1252">
        <v>82</v>
      </c>
      <c r="S20" s="1253">
        <v>76.5</v>
      </c>
      <c r="U20" s="1251"/>
      <c r="V20" s="1252"/>
      <c r="W20" s="1252"/>
      <c r="X20" s="1252"/>
      <c r="Y20" s="1252"/>
      <c r="Z20" s="1252"/>
      <c r="AA20" s="1254"/>
    </row>
    <row r="21" spans="1:27" ht="13.5" customHeight="1">
      <c r="A21" s="1236" t="s">
        <v>2185</v>
      </c>
      <c r="B21" s="1236"/>
      <c r="C21" s="1236"/>
      <c r="D21" s="1237"/>
      <c r="E21" s="1237"/>
      <c r="F21" s="1237"/>
      <c r="H21" s="1238" t="s">
        <v>2186</v>
      </c>
      <c r="I21" s="1238"/>
      <c r="J21" s="1238"/>
      <c r="K21" s="1239"/>
      <c r="L21" s="1240"/>
      <c r="M21" s="1255"/>
      <c r="N21" s="1256"/>
      <c r="O21" s="1256"/>
      <c r="P21" s="1256"/>
      <c r="Q21" s="1256"/>
      <c r="R21" s="1256"/>
      <c r="S21" s="1257"/>
      <c r="U21" s="1255"/>
      <c r="V21" s="1256"/>
      <c r="W21" s="1256"/>
      <c r="X21" s="1256"/>
      <c r="Y21" s="1256"/>
      <c r="Z21" s="1256"/>
      <c r="AA21" s="1257"/>
    </row>
    <row r="22" spans="1:27" ht="12" customHeight="1">
      <c r="A22" s="1236"/>
      <c r="B22" s="1236"/>
      <c r="C22" s="1236" t="s">
        <v>2257</v>
      </c>
      <c r="D22" s="1237"/>
      <c r="E22" s="1237"/>
      <c r="F22" s="1237"/>
      <c r="H22" s="1238"/>
      <c r="I22" s="1240"/>
      <c r="J22" s="1238" t="s">
        <v>2258</v>
      </c>
      <c r="K22" s="1239"/>
      <c r="L22" s="1240"/>
      <c r="M22" s="1245">
        <v>718</v>
      </c>
      <c r="N22" s="1246">
        <v>82</v>
      </c>
      <c r="O22" s="1246">
        <v>326</v>
      </c>
      <c r="P22" s="1246">
        <v>212</v>
      </c>
      <c r="Q22" s="1246">
        <v>396</v>
      </c>
      <c r="R22" s="1246">
        <v>323</v>
      </c>
      <c r="S22" s="1247">
        <v>214</v>
      </c>
      <c r="U22" s="1245"/>
      <c r="V22" s="1246"/>
      <c r="W22" s="1246"/>
      <c r="X22" s="1246"/>
      <c r="Y22" s="1246"/>
      <c r="Z22" s="1246"/>
      <c r="AA22" s="1248"/>
    </row>
    <row r="23" spans="1:27" ht="12" customHeight="1">
      <c r="A23" s="1236"/>
      <c r="B23" s="1236"/>
      <c r="C23" s="1236" t="s">
        <v>2249</v>
      </c>
      <c r="D23" s="1237"/>
      <c r="E23" s="1237"/>
      <c r="F23" s="1237"/>
      <c r="H23" s="1238"/>
      <c r="I23" s="1240"/>
      <c r="J23" s="1238" t="s">
        <v>2250</v>
      </c>
      <c r="K23" s="1239"/>
      <c r="L23" s="1240"/>
      <c r="M23" s="1245">
        <v>90563</v>
      </c>
      <c r="N23" s="1246">
        <v>14499</v>
      </c>
      <c r="O23" s="1246">
        <v>37477</v>
      </c>
      <c r="P23" s="1246">
        <v>19488</v>
      </c>
      <c r="Q23" s="1246">
        <v>50015</v>
      </c>
      <c r="R23" s="1246">
        <v>51969</v>
      </c>
      <c r="S23" s="1247">
        <v>18390</v>
      </c>
      <c r="U23" s="1245"/>
      <c r="V23" s="1246"/>
      <c r="W23" s="1246"/>
      <c r="X23" s="1246"/>
      <c r="Y23" s="1246"/>
      <c r="Z23" s="1246"/>
      <c r="AA23" s="1248"/>
    </row>
    <row r="24" spans="1:27" ht="12" customHeight="1">
      <c r="A24" s="1249"/>
      <c r="B24" s="1249"/>
      <c r="C24" s="1249" t="s">
        <v>2251</v>
      </c>
      <c r="D24" s="1237"/>
      <c r="E24" s="1237"/>
      <c r="F24" s="1237"/>
      <c r="H24" s="1238"/>
      <c r="I24" s="1240"/>
      <c r="J24" s="1238" t="s">
        <v>2252</v>
      </c>
      <c r="K24" s="1250"/>
      <c r="L24" s="1240"/>
      <c r="M24" s="1251">
        <v>81</v>
      </c>
      <c r="N24" s="1252">
        <v>53</v>
      </c>
      <c r="O24" s="1252">
        <v>77.5</v>
      </c>
      <c r="P24" s="1252">
        <v>64.7</v>
      </c>
      <c r="Q24" s="1252">
        <v>60.8</v>
      </c>
      <c r="R24" s="1252">
        <v>69.5</v>
      </c>
      <c r="S24" s="1253">
        <v>56.1</v>
      </c>
      <c r="U24" s="1251"/>
      <c r="V24" s="1252"/>
      <c r="W24" s="1252"/>
      <c r="X24" s="1252"/>
      <c r="Y24" s="1252"/>
      <c r="Z24" s="1252"/>
      <c r="AA24" s="1254"/>
    </row>
    <row r="25" spans="1:27" ht="13.5" customHeight="1">
      <c r="A25" s="1236" t="s">
        <v>2259</v>
      </c>
      <c r="B25" s="1236"/>
      <c r="C25" s="1236"/>
      <c r="D25" s="1237"/>
      <c r="E25" s="1237"/>
      <c r="F25" s="1237"/>
      <c r="H25" s="1238" t="s">
        <v>2260</v>
      </c>
      <c r="I25" s="1238"/>
      <c r="J25" s="1238"/>
      <c r="K25" s="1239"/>
      <c r="L25" s="1240"/>
      <c r="M25" s="1255"/>
      <c r="N25" s="1256"/>
      <c r="O25" s="1256"/>
      <c r="P25" s="1256"/>
      <c r="Q25" s="1256"/>
      <c r="R25" s="1256"/>
      <c r="S25" s="1257"/>
      <c r="U25" s="1255"/>
      <c r="V25" s="1256"/>
      <c r="W25" s="1256"/>
      <c r="X25" s="1256"/>
      <c r="Y25" s="1256"/>
      <c r="Z25" s="1256"/>
      <c r="AA25" s="1257"/>
    </row>
    <row r="26" spans="1:27" ht="12" customHeight="1">
      <c r="A26" s="1236"/>
      <c r="B26" s="1236"/>
      <c r="C26" s="1236" t="s">
        <v>2247</v>
      </c>
      <c r="D26" s="1237"/>
      <c r="E26" s="1237"/>
      <c r="F26" s="1237"/>
      <c r="H26" s="1238"/>
      <c r="I26" s="1240"/>
      <c r="J26" s="1238" t="s">
        <v>2248</v>
      </c>
      <c r="K26" s="1239"/>
      <c r="L26" s="1240"/>
      <c r="M26" s="1241">
        <v>165</v>
      </c>
      <c r="N26" s="1242">
        <v>30</v>
      </c>
      <c r="O26" s="1242">
        <v>62</v>
      </c>
      <c r="P26" s="1242">
        <v>55</v>
      </c>
      <c r="Q26" s="1242">
        <v>123</v>
      </c>
      <c r="R26" s="1242">
        <v>130</v>
      </c>
      <c r="S26" s="1243">
        <v>96</v>
      </c>
      <c r="U26" s="1241"/>
      <c r="V26" s="1242"/>
      <c r="W26" s="1242"/>
      <c r="X26" s="1242"/>
      <c r="Y26" s="1242"/>
      <c r="Z26" s="1242"/>
      <c r="AA26" s="1244"/>
    </row>
    <row r="27" spans="1:27" ht="12" customHeight="1">
      <c r="A27" s="1236"/>
      <c r="B27" s="1236"/>
      <c r="C27" s="1236" t="s">
        <v>2249</v>
      </c>
      <c r="D27" s="1237"/>
      <c r="E27" s="1237"/>
      <c r="F27" s="1237"/>
      <c r="H27" s="1238"/>
      <c r="I27" s="1240"/>
      <c r="J27" s="1238" t="s">
        <v>2250</v>
      </c>
      <c r="K27" s="1239"/>
      <c r="L27" s="1240"/>
      <c r="M27" s="1245">
        <v>99329</v>
      </c>
      <c r="N27" s="1246">
        <v>10806</v>
      </c>
      <c r="O27" s="1246">
        <v>17538</v>
      </c>
      <c r="P27" s="1246">
        <v>20908</v>
      </c>
      <c r="Q27" s="1246">
        <v>64081</v>
      </c>
      <c r="R27" s="1246">
        <v>67235</v>
      </c>
      <c r="S27" s="1247">
        <v>66159</v>
      </c>
      <c r="U27" s="1245"/>
      <c r="V27" s="1246"/>
      <c r="W27" s="1246"/>
      <c r="X27" s="1246"/>
      <c r="Y27" s="1246"/>
      <c r="Z27" s="1246"/>
      <c r="AA27" s="1248"/>
    </row>
    <row r="28" spans="1:27" ht="12" customHeight="1">
      <c r="A28" s="1236"/>
      <c r="B28" s="1236"/>
      <c r="C28" s="1249" t="s">
        <v>2251</v>
      </c>
      <c r="D28" s="1237"/>
      <c r="E28" s="1237"/>
      <c r="F28" s="1237"/>
      <c r="H28" s="1238"/>
      <c r="I28" s="1240"/>
      <c r="J28" s="1238" t="s">
        <v>2255</v>
      </c>
      <c r="K28" s="1250"/>
      <c r="L28" s="1240"/>
      <c r="M28" s="1251">
        <v>82.5</v>
      </c>
      <c r="N28" s="1252">
        <v>70.2</v>
      </c>
      <c r="O28" s="1252">
        <v>49.8</v>
      </c>
      <c r="P28" s="1252">
        <v>59.8</v>
      </c>
      <c r="Q28" s="1252">
        <v>70.599999999999994</v>
      </c>
      <c r="R28" s="1252">
        <v>74.3</v>
      </c>
      <c r="S28" s="1253">
        <v>79.3</v>
      </c>
      <c r="U28" s="1251"/>
      <c r="V28" s="1252"/>
      <c r="W28" s="1252"/>
      <c r="X28" s="1252"/>
      <c r="Y28" s="1252"/>
      <c r="Z28" s="1252"/>
      <c r="AA28" s="1254"/>
    </row>
    <row r="29" spans="1:27" ht="13.5" customHeight="1">
      <c r="A29" s="1236" t="s">
        <v>2261</v>
      </c>
      <c r="B29" s="1236"/>
      <c r="C29" s="1249"/>
      <c r="D29" s="1236"/>
      <c r="E29" s="1237"/>
      <c r="F29" s="1237"/>
      <c r="H29" s="1238" t="s">
        <v>2235</v>
      </c>
      <c r="I29" s="1240"/>
      <c r="J29" s="1238"/>
      <c r="K29" s="1239"/>
      <c r="L29" s="1240"/>
      <c r="M29" s="1245"/>
      <c r="N29" s="1246"/>
      <c r="O29" s="1246"/>
      <c r="P29" s="1246"/>
      <c r="Q29" s="1246"/>
      <c r="R29" s="1246"/>
      <c r="S29" s="1248"/>
      <c r="U29" s="1245"/>
      <c r="V29" s="1246"/>
      <c r="W29" s="1246"/>
      <c r="X29" s="1246"/>
      <c r="Y29" s="1246"/>
      <c r="Z29" s="1246"/>
      <c r="AA29" s="1248"/>
    </row>
    <row r="30" spans="1:27" ht="12" customHeight="1">
      <c r="A30" s="1236"/>
      <c r="B30" s="1236"/>
      <c r="C30" s="1236" t="s">
        <v>2247</v>
      </c>
      <c r="D30" s="1236"/>
      <c r="E30" s="1237"/>
      <c r="F30" s="1237"/>
      <c r="H30" s="1238"/>
      <c r="I30" s="1240"/>
      <c r="J30" s="1238" t="s">
        <v>2248</v>
      </c>
      <c r="K30" s="1239"/>
      <c r="L30" s="1240"/>
      <c r="M30" s="1241">
        <v>182</v>
      </c>
      <c r="N30" s="1242">
        <v>25</v>
      </c>
      <c r="O30" s="1242">
        <v>70</v>
      </c>
      <c r="P30" s="1242">
        <v>118</v>
      </c>
      <c r="Q30" s="1242">
        <v>139</v>
      </c>
      <c r="R30" s="1242">
        <v>165</v>
      </c>
      <c r="S30" s="1243">
        <v>183</v>
      </c>
      <c r="U30" s="1241"/>
      <c r="V30" s="1242"/>
      <c r="W30" s="1242"/>
      <c r="X30" s="1242"/>
      <c r="Y30" s="1242"/>
      <c r="Z30" s="1242"/>
      <c r="AA30" s="1244"/>
    </row>
    <row r="31" spans="1:27" ht="12" customHeight="1">
      <c r="A31" s="1236"/>
      <c r="B31" s="1236"/>
      <c r="C31" s="1236" t="s">
        <v>2249</v>
      </c>
      <c r="D31" s="1236"/>
      <c r="E31" s="1237"/>
      <c r="F31" s="1237"/>
      <c r="H31" s="1238"/>
      <c r="I31" s="1240"/>
      <c r="J31" s="1238" t="s">
        <v>2250</v>
      </c>
      <c r="K31" s="1239"/>
      <c r="L31" s="1240"/>
      <c r="M31" s="1245">
        <v>54873</v>
      </c>
      <c r="N31" s="1246">
        <v>2357</v>
      </c>
      <c r="O31" s="1246">
        <v>11176</v>
      </c>
      <c r="P31" s="1246">
        <v>12406</v>
      </c>
      <c r="Q31" s="1246">
        <v>28161</v>
      </c>
      <c r="R31" s="1246">
        <v>44700</v>
      </c>
      <c r="S31" s="1247">
        <v>130702</v>
      </c>
      <c r="U31" s="1245"/>
      <c r="V31" s="1246"/>
      <c r="W31" s="1246"/>
      <c r="X31" s="1246"/>
      <c r="Y31" s="1246"/>
      <c r="Z31" s="1246"/>
      <c r="AA31" s="1248"/>
    </row>
    <row r="32" spans="1:27" ht="12" customHeight="1">
      <c r="A32" s="1236"/>
      <c r="B32" s="1236"/>
      <c r="C32" s="1249" t="s">
        <v>2251</v>
      </c>
      <c r="D32" s="1236"/>
      <c r="E32" s="1237"/>
      <c r="F32" s="1237"/>
      <c r="H32" s="1238"/>
      <c r="I32" s="1240"/>
      <c r="J32" s="1238" t="s">
        <v>2255</v>
      </c>
      <c r="K32" s="1239"/>
      <c r="L32" s="1240"/>
      <c r="M32" s="1251">
        <v>82.5</v>
      </c>
      <c r="N32" s="1252">
        <v>64.3</v>
      </c>
      <c r="O32" s="1252">
        <v>85.7</v>
      </c>
      <c r="P32" s="1252">
        <v>67.400000000000006</v>
      </c>
      <c r="Q32" s="1252">
        <v>81.2</v>
      </c>
      <c r="R32" s="1252">
        <v>69.900000000000006</v>
      </c>
      <c r="S32" s="1253">
        <v>84.2</v>
      </c>
      <c r="U32" s="1251"/>
      <c r="V32" s="1252"/>
      <c r="W32" s="1252"/>
      <c r="X32" s="1252"/>
      <c r="Y32" s="1252"/>
      <c r="Z32" s="1252"/>
      <c r="AA32" s="1254"/>
    </row>
    <row r="33" spans="1:27" ht="13.5" customHeight="1">
      <c r="A33" s="1236" t="s">
        <v>2262</v>
      </c>
      <c r="B33" s="1236"/>
      <c r="C33" s="1249"/>
      <c r="D33" s="1236"/>
      <c r="E33" s="1237"/>
      <c r="F33" s="1237"/>
      <c r="H33" s="1238" t="s">
        <v>2263</v>
      </c>
      <c r="I33" s="1240"/>
      <c r="J33" s="1238"/>
      <c r="K33" s="1239"/>
      <c r="L33" s="1240"/>
      <c r="M33" s="1245"/>
      <c r="N33" s="1246"/>
      <c r="O33" s="1246"/>
      <c r="P33" s="1246"/>
      <c r="Q33" s="1246"/>
      <c r="R33" s="1246"/>
      <c r="S33" s="1248"/>
      <c r="U33" s="1245"/>
      <c r="V33" s="1246"/>
      <c r="W33" s="1246"/>
      <c r="X33" s="1246"/>
      <c r="Y33" s="1246"/>
      <c r="Z33" s="1246"/>
      <c r="AA33" s="1248"/>
    </row>
    <row r="34" spans="1:27" ht="12" customHeight="1">
      <c r="A34" s="1236"/>
      <c r="B34" s="1236"/>
      <c r="C34" s="1236" t="s">
        <v>2247</v>
      </c>
      <c r="D34" s="1236"/>
      <c r="E34" s="1237"/>
      <c r="F34" s="1237"/>
      <c r="H34" s="1238"/>
      <c r="I34" s="1240"/>
      <c r="J34" s="1238" t="s">
        <v>2248</v>
      </c>
      <c r="K34" s="1239"/>
      <c r="L34" s="1240"/>
      <c r="M34" s="1245">
        <v>1023</v>
      </c>
      <c r="N34" s="1246">
        <v>275</v>
      </c>
      <c r="O34" s="1246">
        <v>860</v>
      </c>
      <c r="P34" s="1246">
        <v>893</v>
      </c>
      <c r="Q34" s="1246">
        <v>1146</v>
      </c>
      <c r="R34" s="1246">
        <v>1021</v>
      </c>
      <c r="S34" s="1247">
        <v>1150</v>
      </c>
      <c r="U34" s="1245"/>
      <c r="V34" s="1246"/>
      <c r="W34" s="1246"/>
      <c r="X34" s="1246"/>
      <c r="Y34" s="1246"/>
      <c r="Z34" s="1246"/>
      <c r="AA34" s="1248"/>
    </row>
    <row r="35" spans="1:27" ht="12" customHeight="1">
      <c r="A35" s="1236"/>
      <c r="B35" s="1236"/>
      <c r="C35" s="1236" t="s">
        <v>2249</v>
      </c>
      <c r="D35" s="1236"/>
      <c r="E35" s="1237"/>
      <c r="F35" s="1237"/>
      <c r="H35" s="1238"/>
      <c r="I35" s="1240"/>
      <c r="J35" s="1238" t="s">
        <v>2250</v>
      </c>
      <c r="K35" s="1239"/>
      <c r="L35" s="1240"/>
      <c r="M35" s="1245">
        <v>292001</v>
      </c>
      <c r="N35" s="1246">
        <v>39252</v>
      </c>
      <c r="O35" s="1246">
        <v>124765</v>
      </c>
      <c r="P35" s="1246">
        <v>136261</v>
      </c>
      <c r="Q35" s="1246">
        <v>209033</v>
      </c>
      <c r="R35" s="1246">
        <v>237584</v>
      </c>
      <c r="S35" s="1247">
        <v>452280</v>
      </c>
      <c r="U35" s="1245"/>
      <c r="V35" s="1246"/>
      <c r="W35" s="1246"/>
      <c r="X35" s="1246"/>
      <c r="Y35" s="1246"/>
      <c r="Z35" s="1246"/>
      <c r="AA35" s="1248"/>
    </row>
    <row r="36" spans="1:27" ht="12" customHeight="1">
      <c r="A36" s="1236"/>
      <c r="B36" s="1236"/>
      <c r="C36" s="1249" t="s">
        <v>2264</v>
      </c>
      <c r="D36" s="1236"/>
      <c r="E36" s="1237"/>
      <c r="F36" s="1237"/>
      <c r="H36" s="1238"/>
      <c r="I36" s="1240"/>
      <c r="J36" s="1238" t="s">
        <v>2265</v>
      </c>
      <c r="K36" s="1239"/>
      <c r="L36" s="1240"/>
      <c r="M36" s="1251">
        <v>93</v>
      </c>
      <c r="N36" s="1252">
        <v>95.5</v>
      </c>
      <c r="O36" s="1252">
        <v>91.4</v>
      </c>
      <c r="P36" s="1252">
        <v>95.7</v>
      </c>
      <c r="Q36" s="1252">
        <v>91.8</v>
      </c>
      <c r="R36" s="1252">
        <v>90.9</v>
      </c>
      <c r="S36" s="1253">
        <v>95.8</v>
      </c>
      <c r="U36" s="1251"/>
      <c r="V36" s="1252"/>
      <c r="W36" s="1252"/>
      <c r="X36" s="1252"/>
      <c r="Y36" s="1252"/>
      <c r="Z36" s="1252"/>
      <c r="AA36" s="1254"/>
    </row>
    <row r="37" spans="1:27" ht="13.5" customHeight="1">
      <c r="A37" s="1236" t="s">
        <v>2266</v>
      </c>
      <c r="B37" s="1236"/>
      <c r="C37" s="1236"/>
      <c r="D37" s="1237"/>
      <c r="E37" s="1237"/>
      <c r="F37" s="1237"/>
      <c r="H37" s="1238" t="s">
        <v>2267</v>
      </c>
      <c r="I37" s="1238"/>
      <c r="J37" s="1238"/>
      <c r="K37" s="1239"/>
      <c r="L37" s="1240"/>
      <c r="M37" s="1255"/>
      <c r="N37" s="1256"/>
      <c r="O37" s="1256"/>
      <c r="P37" s="1256"/>
      <c r="Q37" s="1256"/>
      <c r="R37" s="1256"/>
      <c r="S37" s="1257"/>
      <c r="U37" s="1255"/>
      <c r="V37" s="1256"/>
      <c r="W37" s="1256"/>
      <c r="X37" s="1256"/>
      <c r="Y37" s="1256"/>
      <c r="Z37" s="1256"/>
      <c r="AA37" s="1257"/>
    </row>
    <row r="38" spans="1:27" ht="12" customHeight="1">
      <c r="A38" s="1236"/>
      <c r="B38" s="1236"/>
      <c r="C38" s="1236" t="s">
        <v>2247</v>
      </c>
      <c r="D38" s="1237"/>
      <c r="E38" s="1237"/>
      <c r="F38" s="1237"/>
      <c r="H38" s="1238"/>
      <c r="I38" s="1240"/>
      <c r="J38" s="1238" t="s">
        <v>2248</v>
      </c>
      <c r="K38" s="1239"/>
      <c r="L38" s="1240"/>
      <c r="M38" s="1245">
        <v>340</v>
      </c>
      <c r="N38" s="1246">
        <v>20</v>
      </c>
      <c r="O38" s="1246">
        <v>138</v>
      </c>
      <c r="P38" s="1246">
        <v>59</v>
      </c>
      <c r="Q38" s="1246">
        <v>156</v>
      </c>
      <c r="R38" s="1246">
        <v>148</v>
      </c>
      <c r="S38" s="1247">
        <v>176</v>
      </c>
      <c r="U38" s="1245"/>
      <c r="V38" s="1246"/>
      <c r="W38" s="1246"/>
      <c r="X38" s="1246"/>
      <c r="Y38" s="1246"/>
      <c r="Z38" s="1246"/>
      <c r="AA38" s="1248"/>
    </row>
    <row r="39" spans="1:27" ht="12" customHeight="1">
      <c r="A39" s="1236"/>
      <c r="B39" s="1236"/>
      <c r="C39" s="1236" t="s">
        <v>2249</v>
      </c>
      <c r="D39" s="1237"/>
      <c r="E39" s="1237"/>
      <c r="F39" s="1237"/>
      <c r="H39" s="1238"/>
      <c r="I39" s="1240"/>
      <c r="J39" s="1238" t="s">
        <v>2250</v>
      </c>
      <c r="K39" s="1239"/>
      <c r="L39" s="1240"/>
      <c r="M39" s="1245">
        <v>127948</v>
      </c>
      <c r="N39" s="1246">
        <v>4091</v>
      </c>
      <c r="O39" s="1246">
        <v>47828</v>
      </c>
      <c r="P39" s="1246">
        <v>177032</v>
      </c>
      <c r="Q39" s="1246">
        <v>56419</v>
      </c>
      <c r="R39" s="1246">
        <v>368959</v>
      </c>
      <c r="S39" s="1247">
        <v>131592</v>
      </c>
      <c r="U39" s="1245"/>
      <c r="V39" s="1246"/>
      <c r="W39" s="1246"/>
      <c r="X39" s="1246"/>
      <c r="Y39" s="1246"/>
      <c r="Z39" s="1246"/>
      <c r="AA39" s="1248"/>
    </row>
    <row r="40" spans="1:27" ht="3" customHeight="1" thickBot="1">
      <c r="A40" s="1258"/>
      <c r="B40" s="1258"/>
      <c r="C40" s="1258"/>
      <c r="D40" s="1258"/>
      <c r="E40" s="1258"/>
      <c r="F40" s="1258"/>
      <c r="G40" s="1258"/>
      <c r="H40" s="1258"/>
      <c r="I40" s="1258"/>
      <c r="J40" s="1258"/>
      <c r="K40" s="1258"/>
      <c r="L40" s="1258"/>
      <c r="M40" s="1258"/>
      <c r="N40" s="1258"/>
      <c r="O40" s="1258"/>
      <c r="P40" s="1258"/>
      <c r="Q40" s="1258"/>
      <c r="R40" s="1258"/>
      <c r="S40" s="1258"/>
    </row>
    <row r="41" spans="1:27" ht="3" customHeight="1">
      <c r="A41" s="1236"/>
      <c r="B41" s="1236"/>
      <c r="C41" s="1259"/>
      <c r="D41" s="1260"/>
      <c r="E41" s="1261"/>
      <c r="F41" s="1261"/>
      <c r="G41" s="1236"/>
    </row>
    <row r="42" spans="1:27" ht="9.9499999999999993" customHeight="1">
      <c r="A42" s="1236"/>
      <c r="B42" s="1236"/>
      <c r="C42" s="1259"/>
      <c r="D42" s="1260"/>
      <c r="M42" s="1262"/>
    </row>
    <row r="43" spans="1:27" ht="12" customHeight="1">
      <c r="A43" s="1236"/>
      <c r="B43" s="1236"/>
      <c r="C43" s="1259"/>
      <c r="D43" s="1260"/>
      <c r="E43" s="1261"/>
      <c r="F43" s="1261"/>
      <c r="G43" s="1236"/>
      <c r="M43" s="1262"/>
    </row>
    <row r="44" spans="1:27" ht="9.9499999999999993" customHeight="1">
      <c r="A44" s="1236"/>
      <c r="B44" s="1236"/>
      <c r="C44" s="1259"/>
      <c r="D44" s="1260"/>
      <c r="E44" s="1263"/>
      <c r="F44" s="1263"/>
      <c r="G44" s="1236"/>
      <c r="M44" s="1262"/>
    </row>
    <row r="45" spans="1:27" ht="12" customHeight="1">
      <c r="A45" s="1236"/>
      <c r="B45" s="1236"/>
      <c r="C45" s="1259"/>
      <c r="D45" s="1260"/>
      <c r="E45" s="1261"/>
      <c r="F45" s="1261"/>
      <c r="G45" s="1236"/>
      <c r="M45" s="1262"/>
    </row>
    <row r="46" spans="1:27" ht="9.9499999999999993" customHeight="1">
      <c r="A46" s="1236"/>
      <c r="B46" s="1236"/>
      <c r="C46" s="1259"/>
      <c r="D46" s="1260"/>
      <c r="G46" s="1236"/>
      <c r="I46" s="1237"/>
      <c r="M46" s="1262"/>
    </row>
    <row r="47" spans="1:27" ht="9.9499999999999993" customHeight="1">
      <c r="A47" s="1236"/>
      <c r="B47" s="1236"/>
      <c r="C47" s="1259"/>
      <c r="D47" s="1260"/>
      <c r="G47" s="1236"/>
      <c r="I47" s="1237"/>
      <c r="M47" s="1262"/>
    </row>
    <row r="48" spans="1:27" ht="9.9499999999999993" customHeight="1">
      <c r="C48" s="1259"/>
      <c r="D48" s="1260"/>
      <c r="G48" s="1236"/>
      <c r="I48" s="1237"/>
      <c r="M48" s="1262"/>
    </row>
    <row r="49" spans="1:9" s="1224" customFormat="1" ht="9.9499999999999993" customHeight="1">
      <c r="A49" s="1236"/>
      <c r="B49" s="1236"/>
      <c r="C49" s="1259"/>
      <c r="D49" s="1260"/>
      <c r="G49" s="1236"/>
      <c r="I49" s="1237"/>
    </row>
    <row r="50" spans="1:9" s="1224" customFormat="1" ht="9.9499999999999993" customHeight="1">
      <c r="A50" s="1236"/>
      <c r="B50" s="1236"/>
      <c r="C50" s="1259"/>
      <c r="D50" s="1260"/>
      <c r="G50" s="1236"/>
      <c r="I50" s="1237"/>
    </row>
    <row r="51" spans="1:9" s="1224" customFormat="1" ht="15" customHeight="1">
      <c r="A51" s="1236"/>
      <c r="B51" s="1236"/>
      <c r="D51" s="1236"/>
      <c r="G51" s="1264"/>
    </row>
    <row r="52" spans="1:9" s="1224" customFormat="1" ht="9.9499999999999993" customHeight="1">
      <c r="D52" s="1236"/>
      <c r="E52" s="1264"/>
      <c r="F52" s="1264"/>
      <c r="G52" s="1265"/>
      <c r="I52" s="1237"/>
    </row>
    <row r="53" spans="1:9" s="1224" customFormat="1">
      <c r="A53" s="1236"/>
      <c r="B53" s="1236"/>
      <c r="D53" s="1236"/>
      <c r="E53" s="1264"/>
      <c r="F53" s="1264"/>
      <c r="H53" s="1237"/>
    </row>
    <row r="54" spans="1:9" s="1224" customFormat="1">
      <c r="A54" s="1236"/>
      <c r="B54" s="1236"/>
    </row>
    <row r="55" spans="1:9" s="1224" customFormat="1">
      <c r="A55" s="1236"/>
      <c r="B55" s="1236"/>
      <c r="D55" s="1236"/>
    </row>
    <row r="65" s="1224" customFormat="1" ht="14.25" customHeight="1"/>
    <row r="66" s="1224" customFormat="1" ht="15.75" customHeight="1"/>
    <row r="67" s="1224" customFormat="1" ht="15" customHeight="1"/>
    <row r="70" s="1224" customFormat="1" ht="9" customHeight="1"/>
  </sheetData>
  <sheetProtection formatCells="0" formatColumns="0" formatRows="0"/>
  <phoneticPr fontId="1" type="noConversion"/>
  <hyperlinks>
    <hyperlink ref="T1" location="'索引 Index'!A3" display="索引 Index" xr:uid="{30965EB9-4858-4507-9FE9-BFF1567E2EC1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0417" r:id="rId4">
          <objectPr defaultSize="0" r:id="rId5">
            <anchor moveWithCells="1" sizeWithCells="1">
              <from>
                <xdr:col>0</xdr:col>
                <xdr:colOff>0</xdr:colOff>
                <xdr:row>41</xdr:row>
                <xdr:rowOff>19050</xdr:rowOff>
              </from>
              <to>
                <xdr:col>21</xdr:col>
                <xdr:colOff>352425</xdr:colOff>
                <xdr:row>71</xdr:row>
                <xdr:rowOff>76200</xdr:rowOff>
              </to>
            </anchor>
          </objectPr>
        </oleObject>
      </mc:Choice>
      <mc:Fallback>
        <oleObject progId="Word.Document.8" shapeId="60417" r:id="rId4"/>
      </mc:Fallback>
    </mc:AlternateContent>
  </oleObjec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6939-611E-4B0F-92A1-2F49686D3F23}">
  <sheetPr transitionEvaluation="1" transitionEntry="1">
    <pageSetUpPr fitToPage="1"/>
  </sheetPr>
  <dimension ref="A1:S59"/>
  <sheetViews>
    <sheetView defaultGridColor="0" colorId="22" zoomScaleNormal="100" zoomScaleSheetLayoutView="106" workbookViewId="0"/>
  </sheetViews>
  <sheetFormatPr defaultColWidth="9.375" defaultRowHeight="15.75"/>
  <cols>
    <col min="1" max="3" width="1.5" style="501" customWidth="1"/>
    <col min="4" max="4" width="3.25" style="501" customWidth="1"/>
    <col min="5" max="5" width="6.625" style="501" customWidth="1"/>
    <col min="6" max="6" width="1.5" style="501" customWidth="1"/>
    <col min="7" max="8" width="0.75" style="501" customWidth="1"/>
    <col min="9" max="9" width="1.5" style="501" customWidth="1"/>
    <col min="10" max="10" width="23.375" style="501" customWidth="1"/>
    <col min="11" max="11" width="8.125" style="710" customWidth="1"/>
    <col min="12" max="16" width="8.125" style="501" customWidth="1"/>
    <col min="17" max="17" width="0.125" style="501" customWidth="1"/>
    <col min="18" max="18" width="8.125" style="501" customWidth="1"/>
    <col min="19" max="16384" width="9.375" style="467"/>
  </cols>
  <sheetData>
    <row r="1" spans="1:19" s="508" customFormat="1" ht="18" customHeight="1">
      <c r="A1" s="582" t="s">
        <v>2268</v>
      </c>
      <c r="B1" s="583"/>
      <c r="C1" s="583"/>
      <c r="D1" s="583"/>
      <c r="E1" s="583"/>
      <c r="F1" s="712" t="s">
        <v>2269</v>
      </c>
      <c r="G1" s="583"/>
      <c r="H1" s="583"/>
      <c r="I1" s="889"/>
      <c r="J1" s="889"/>
      <c r="K1" s="583"/>
      <c r="L1" s="889"/>
      <c r="M1" s="889"/>
      <c r="N1" s="889"/>
      <c r="O1" s="889"/>
      <c r="P1" s="889"/>
      <c r="Q1" s="889"/>
      <c r="R1" s="889"/>
      <c r="S1" s="4" t="s">
        <v>2</v>
      </c>
    </row>
    <row r="2" spans="1:19" s="508" customFormat="1" ht="18" customHeight="1">
      <c r="A2" s="583" t="s">
        <v>2270</v>
      </c>
      <c r="B2" s="583"/>
      <c r="C2" s="583"/>
      <c r="D2" s="583"/>
      <c r="E2" s="583"/>
      <c r="F2" s="583" t="s">
        <v>2271</v>
      </c>
      <c r="G2" s="583"/>
      <c r="H2" s="583"/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804"/>
    </row>
    <row r="3" spans="1:19" ht="16.5" customHeight="1">
      <c r="D3" s="890"/>
      <c r="E3" s="890"/>
      <c r="F3" s="890"/>
      <c r="G3" s="890"/>
      <c r="H3" s="669"/>
      <c r="L3" s="587"/>
      <c r="M3" s="587"/>
    </row>
    <row r="4" spans="1:19" ht="3" customHeight="1" thickBot="1">
      <c r="K4" s="601"/>
    </row>
    <row r="5" spans="1:19" ht="18" customHeight="1">
      <c r="A5" s="726" t="s">
        <v>2241</v>
      </c>
      <c r="B5" s="726"/>
      <c r="C5" s="729"/>
      <c r="D5" s="729"/>
      <c r="E5" s="729"/>
      <c r="F5" s="728" t="s">
        <v>2242</v>
      </c>
      <c r="G5" s="728"/>
      <c r="H5" s="729"/>
      <c r="I5" s="1056"/>
      <c r="J5" s="728"/>
      <c r="K5" s="790">
        <v>2015</v>
      </c>
      <c r="L5" s="790">
        <v>2020</v>
      </c>
      <c r="M5" s="790">
        <v>2021</v>
      </c>
      <c r="N5" s="790">
        <v>2022</v>
      </c>
      <c r="O5" s="790">
        <v>2023</v>
      </c>
      <c r="P5" s="790">
        <v>2024</v>
      </c>
      <c r="Q5" s="790"/>
      <c r="R5" s="790">
        <v>2025</v>
      </c>
    </row>
    <row r="6" spans="1:19" ht="3" customHeight="1">
      <c r="A6" s="602"/>
      <c r="B6" s="602"/>
      <c r="C6" s="602"/>
      <c r="D6" s="602"/>
      <c r="E6" s="602"/>
      <c r="F6" s="602"/>
      <c r="G6" s="602"/>
      <c r="H6" s="602"/>
    </row>
    <row r="7" spans="1:19" s="1061" customFormat="1" ht="18" customHeight="1">
      <c r="A7" s="704" t="s">
        <v>2272</v>
      </c>
      <c r="B7" s="602"/>
      <c r="C7" s="602"/>
      <c r="D7" s="602"/>
      <c r="E7" s="602"/>
      <c r="F7" s="495" t="s">
        <v>2273</v>
      </c>
      <c r="G7" s="495"/>
      <c r="H7" s="602"/>
      <c r="I7" s="501"/>
      <c r="J7" s="501"/>
      <c r="K7" s="710"/>
      <c r="L7" s="501"/>
      <c r="M7" s="501"/>
      <c r="N7" s="501"/>
      <c r="O7" s="501"/>
      <c r="P7" s="501"/>
      <c r="Q7" s="501"/>
      <c r="R7" s="501"/>
    </row>
    <row r="8" spans="1:19" s="1061" customFormat="1" ht="14.25" customHeight="1">
      <c r="A8" s="494"/>
      <c r="B8" s="704" t="s">
        <v>2247</v>
      </c>
      <c r="C8" s="704"/>
      <c r="D8" s="711"/>
      <c r="E8" s="711"/>
      <c r="F8" s="602"/>
      <c r="G8" s="495"/>
      <c r="H8" s="495" t="s">
        <v>2274</v>
      </c>
      <c r="J8" s="495"/>
      <c r="K8" s="1266">
        <v>625</v>
      </c>
      <c r="L8" s="1267">
        <v>92</v>
      </c>
      <c r="M8" s="1267">
        <v>16</v>
      </c>
      <c r="N8" s="1267" t="s">
        <v>217</v>
      </c>
      <c r="O8" s="1267" t="s">
        <v>217</v>
      </c>
      <c r="P8" s="1267" t="s">
        <v>217</v>
      </c>
      <c r="Q8" s="1268"/>
      <c r="R8" s="1266" t="s">
        <v>217</v>
      </c>
    </row>
    <row r="9" spans="1:19" s="1061" customFormat="1" ht="14.25" customHeight="1">
      <c r="A9" s="494"/>
      <c r="B9" s="704" t="s">
        <v>2249</v>
      </c>
      <c r="C9" s="704"/>
      <c r="D9" s="711"/>
      <c r="E9" s="711"/>
      <c r="F9" s="602"/>
      <c r="G9" s="495"/>
      <c r="H9" s="495" t="s">
        <v>541</v>
      </c>
      <c r="J9" s="495"/>
      <c r="K9" s="1269">
        <v>105810</v>
      </c>
      <c r="L9" s="1270">
        <v>8650</v>
      </c>
      <c r="M9" s="1270">
        <v>375</v>
      </c>
      <c r="N9" s="1270" t="s">
        <v>217</v>
      </c>
      <c r="O9" s="1271" t="s">
        <v>217</v>
      </c>
      <c r="P9" s="1271" t="s">
        <v>217</v>
      </c>
      <c r="Q9" s="1268"/>
      <c r="R9" s="1269" t="s">
        <v>217</v>
      </c>
    </row>
    <row r="10" spans="1:19" ht="15.75" customHeight="1">
      <c r="C10" s="704" t="s">
        <v>2275</v>
      </c>
      <c r="D10" s="494"/>
      <c r="F10" s="494"/>
      <c r="G10" s="494"/>
      <c r="H10" s="917"/>
      <c r="I10" s="495" t="s">
        <v>2276</v>
      </c>
      <c r="K10" s="1272"/>
      <c r="L10" s="957"/>
      <c r="M10" s="957"/>
      <c r="N10" s="957"/>
      <c r="O10" s="957"/>
      <c r="P10" s="957"/>
      <c r="Q10" s="957"/>
      <c r="R10" s="538"/>
    </row>
    <row r="11" spans="1:19" ht="14.25" customHeight="1">
      <c r="C11" s="494"/>
      <c r="D11" s="704" t="s">
        <v>2247</v>
      </c>
      <c r="F11" s="494"/>
      <c r="G11" s="494"/>
      <c r="H11" s="917"/>
      <c r="I11" s="917"/>
      <c r="J11" s="495" t="s">
        <v>2274</v>
      </c>
      <c r="K11" s="1273">
        <v>65</v>
      </c>
      <c r="L11" s="499">
        <v>12</v>
      </c>
      <c r="M11" s="499">
        <v>1</v>
      </c>
      <c r="N11" s="499" t="s">
        <v>217</v>
      </c>
      <c r="O11" s="1271" t="s">
        <v>217</v>
      </c>
      <c r="P11" s="1271" t="s">
        <v>217</v>
      </c>
      <c r="Q11" s="499"/>
      <c r="R11" s="531" t="s">
        <v>217</v>
      </c>
    </row>
    <row r="12" spans="1:19" ht="14.25" customHeight="1">
      <c r="C12" s="494"/>
      <c r="D12" s="704" t="s">
        <v>2249</v>
      </c>
      <c r="F12" s="494"/>
      <c r="G12" s="494"/>
      <c r="H12" s="917"/>
      <c r="I12" s="917"/>
      <c r="J12" s="495" t="s">
        <v>541</v>
      </c>
      <c r="K12" s="1268">
        <v>12430</v>
      </c>
      <c r="L12" s="550">
        <v>1430</v>
      </c>
      <c r="M12" s="550">
        <v>30</v>
      </c>
      <c r="N12" s="550" t="s">
        <v>217</v>
      </c>
      <c r="O12" s="1271" t="s">
        <v>217</v>
      </c>
      <c r="P12" s="1271" t="s">
        <v>217</v>
      </c>
      <c r="Q12" s="499"/>
      <c r="R12" s="528" t="s">
        <v>217</v>
      </c>
    </row>
    <row r="13" spans="1:19" ht="15.75" customHeight="1">
      <c r="C13" s="704" t="s">
        <v>2277</v>
      </c>
      <c r="D13" s="711"/>
      <c r="E13" s="711"/>
      <c r="F13" s="704"/>
      <c r="G13" s="704"/>
      <c r="H13" s="602"/>
      <c r="I13" s="495" t="s">
        <v>2278</v>
      </c>
      <c r="J13" s="495"/>
      <c r="K13" s="1273"/>
      <c r="L13" s="499"/>
      <c r="M13" s="499"/>
      <c r="N13" s="499"/>
      <c r="O13" s="1271"/>
      <c r="P13" s="1271"/>
      <c r="Q13" s="499"/>
      <c r="R13" s="340"/>
    </row>
    <row r="14" spans="1:19" ht="14.25" customHeight="1">
      <c r="C14" s="704"/>
      <c r="D14" s="704" t="s">
        <v>2247</v>
      </c>
      <c r="E14" s="704"/>
      <c r="F14" s="711"/>
      <c r="G14" s="711"/>
      <c r="H14" s="602"/>
      <c r="I14" s="495"/>
      <c r="J14" s="495" t="s">
        <v>2274</v>
      </c>
      <c r="K14" s="1273">
        <v>87</v>
      </c>
      <c r="L14" s="499">
        <v>12</v>
      </c>
      <c r="M14" s="499">
        <v>5</v>
      </c>
      <c r="N14" s="499" t="s">
        <v>217</v>
      </c>
      <c r="O14" s="1271" t="s">
        <v>217</v>
      </c>
      <c r="P14" s="1271" t="s">
        <v>217</v>
      </c>
      <c r="Q14" s="499"/>
      <c r="R14" s="531" t="s">
        <v>217</v>
      </c>
    </row>
    <row r="15" spans="1:19" ht="14.25" customHeight="1">
      <c r="C15" s="704"/>
      <c r="D15" s="704" t="s">
        <v>2249</v>
      </c>
      <c r="E15" s="704"/>
      <c r="F15" s="711"/>
      <c r="G15" s="711"/>
      <c r="H15" s="602"/>
      <c r="I15" s="495"/>
      <c r="J15" s="495" t="s">
        <v>541</v>
      </c>
      <c r="K15" s="1268">
        <v>17670</v>
      </c>
      <c r="L15" s="550">
        <v>1610</v>
      </c>
      <c r="M15" s="550">
        <v>130</v>
      </c>
      <c r="N15" s="550" t="s">
        <v>217</v>
      </c>
      <c r="O15" s="1271" t="s">
        <v>217</v>
      </c>
      <c r="P15" s="1271" t="s">
        <v>217</v>
      </c>
      <c r="Q15" s="550"/>
      <c r="R15" s="528" t="s">
        <v>217</v>
      </c>
    </row>
    <row r="16" spans="1:19" ht="15.75" customHeight="1">
      <c r="C16" s="704" t="s">
        <v>2279</v>
      </c>
      <c r="D16" s="711"/>
      <c r="E16" s="711"/>
      <c r="F16" s="704"/>
      <c r="G16" s="704"/>
      <c r="H16" s="602"/>
      <c r="I16" s="495" t="s">
        <v>2280</v>
      </c>
      <c r="J16" s="495"/>
      <c r="K16" s="1273"/>
      <c r="L16" s="499"/>
      <c r="M16" s="499"/>
      <c r="N16" s="499"/>
      <c r="O16" s="1271"/>
      <c r="P16" s="1271"/>
      <c r="Q16" s="499"/>
      <c r="R16" s="340"/>
    </row>
    <row r="17" spans="1:18" ht="14.25" customHeight="1">
      <c r="C17" s="704"/>
      <c r="D17" s="704" t="s">
        <v>2247</v>
      </c>
      <c r="E17" s="704"/>
      <c r="F17" s="711"/>
      <c r="G17" s="711"/>
      <c r="H17" s="602"/>
      <c r="I17" s="495"/>
      <c r="J17" s="495" t="s">
        <v>2274</v>
      </c>
      <c r="K17" s="1273">
        <v>120</v>
      </c>
      <c r="L17" s="499">
        <v>15</v>
      </c>
      <c r="M17" s="499">
        <v>1</v>
      </c>
      <c r="N17" s="499" t="s">
        <v>217</v>
      </c>
      <c r="O17" s="1271" t="s">
        <v>217</v>
      </c>
      <c r="P17" s="1271" t="s">
        <v>217</v>
      </c>
      <c r="Q17" s="499"/>
      <c r="R17" s="531" t="s">
        <v>217</v>
      </c>
    </row>
    <row r="18" spans="1:18" ht="14.25" customHeight="1">
      <c r="C18" s="704"/>
      <c r="D18" s="704" t="s">
        <v>2249</v>
      </c>
      <c r="E18" s="704"/>
      <c r="F18" s="711"/>
      <c r="G18" s="711"/>
      <c r="H18" s="602"/>
      <c r="I18" s="495"/>
      <c r="J18" s="495" t="s">
        <v>541</v>
      </c>
      <c r="K18" s="1268">
        <v>23200</v>
      </c>
      <c r="L18" s="550">
        <v>2260</v>
      </c>
      <c r="M18" s="550">
        <v>20</v>
      </c>
      <c r="N18" s="550" t="s">
        <v>217</v>
      </c>
      <c r="O18" s="1271" t="s">
        <v>217</v>
      </c>
      <c r="P18" s="1271" t="s">
        <v>217</v>
      </c>
      <c r="Q18" s="499"/>
      <c r="R18" s="528" t="s">
        <v>217</v>
      </c>
    </row>
    <row r="19" spans="1:18" ht="15.75" customHeight="1">
      <c r="C19" s="704" t="s">
        <v>2281</v>
      </c>
      <c r="D19" s="711"/>
      <c r="E19" s="711"/>
      <c r="F19" s="704"/>
      <c r="G19" s="704"/>
      <c r="H19" s="602"/>
      <c r="I19" s="495" t="s">
        <v>2282</v>
      </c>
      <c r="J19" s="495"/>
      <c r="K19" s="1268"/>
      <c r="L19" s="499"/>
      <c r="M19" s="499"/>
      <c r="N19" s="499"/>
      <c r="O19" s="1271"/>
      <c r="P19" s="1271"/>
      <c r="Q19" s="499"/>
      <c r="R19" s="340"/>
    </row>
    <row r="20" spans="1:18" ht="14.25" customHeight="1">
      <c r="C20" s="704"/>
      <c r="D20" s="704" t="s">
        <v>2247</v>
      </c>
      <c r="E20" s="704"/>
      <c r="F20" s="711"/>
      <c r="G20" s="711"/>
      <c r="H20" s="602"/>
      <c r="I20" s="495"/>
      <c r="J20" s="495" t="s">
        <v>2274</v>
      </c>
      <c r="K20" s="1273">
        <v>99</v>
      </c>
      <c r="L20" s="499">
        <v>12</v>
      </c>
      <c r="M20" s="499">
        <v>3</v>
      </c>
      <c r="N20" s="499" t="s">
        <v>217</v>
      </c>
      <c r="O20" s="1271" t="s">
        <v>217</v>
      </c>
      <c r="P20" s="1271" t="s">
        <v>217</v>
      </c>
      <c r="Q20" s="499"/>
      <c r="R20" s="531" t="s">
        <v>217</v>
      </c>
    </row>
    <row r="21" spans="1:18" ht="14.25" customHeight="1">
      <c r="C21" s="704"/>
      <c r="D21" s="704" t="s">
        <v>2249</v>
      </c>
      <c r="E21" s="704"/>
      <c r="F21" s="711"/>
      <c r="G21" s="711"/>
      <c r="H21" s="602"/>
      <c r="I21" s="495"/>
      <c r="J21" s="495" t="s">
        <v>541</v>
      </c>
      <c r="K21" s="1268">
        <v>14100</v>
      </c>
      <c r="L21" s="550">
        <v>860</v>
      </c>
      <c r="M21" s="550">
        <v>80</v>
      </c>
      <c r="N21" s="550" t="s">
        <v>217</v>
      </c>
      <c r="O21" s="1271" t="s">
        <v>217</v>
      </c>
      <c r="P21" s="1271" t="s">
        <v>217</v>
      </c>
      <c r="Q21" s="499"/>
      <c r="R21" s="528" t="s">
        <v>217</v>
      </c>
    </row>
    <row r="22" spans="1:18" ht="15.75" customHeight="1">
      <c r="C22" s="704" t="s">
        <v>2283</v>
      </c>
      <c r="D22" s="711"/>
      <c r="E22" s="711"/>
      <c r="F22" s="704"/>
      <c r="G22" s="704"/>
      <c r="H22" s="602"/>
      <c r="I22" s="495" t="s">
        <v>2284</v>
      </c>
      <c r="J22" s="495"/>
      <c r="K22" s="1268"/>
      <c r="L22" s="550"/>
      <c r="M22" s="550"/>
      <c r="N22" s="550"/>
      <c r="O22" s="1271"/>
      <c r="P22" s="1271"/>
      <c r="Q22" s="550"/>
      <c r="R22" s="530"/>
    </row>
    <row r="23" spans="1:18" ht="14.25" customHeight="1">
      <c r="C23" s="704"/>
      <c r="D23" s="704" t="s">
        <v>2247</v>
      </c>
      <c r="E23" s="704"/>
      <c r="F23" s="711"/>
      <c r="G23" s="711"/>
      <c r="H23" s="602"/>
      <c r="I23" s="495"/>
      <c r="J23" s="495" t="s">
        <v>2274</v>
      </c>
      <c r="K23" s="1274">
        <v>254</v>
      </c>
      <c r="L23" s="550">
        <v>41</v>
      </c>
      <c r="M23" s="550">
        <v>6</v>
      </c>
      <c r="N23" s="550" t="s">
        <v>217</v>
      </c>
      <c r="O23" s="1271" t="s">
        <v>217</v>
      </c>
      <c r="P23" s="1271" t="s">
        <v>217</v>
      </c>
      <c r="Q23" s="550"/>
      <c r="R23" s="531" t="s">
        <v>217</v>
      </c>
    </row>
    <row r="24" spans="1:18" ht="14.25" customHeight="1">
      <c r="C24" s="494"/>
      <c r="D24" s="704" t="s">
        <v>2249</v>
      </c>
      <c r="E24" s="704"/>
      <c r="F24" s="711"/>
      <c r="G24" s="711"/>
      <c r="H24" s="602"/>
      <c r="I24" s="495"/>
      <c r="J24" s="495" t="s">
        <v>541</v>
      </c>
      <c r="K24" s="528">
        <v>38410</v>
      </c>
      <c r="L24" s="550">
        <v>2490</v>
      </c>
      <c r="M24" s="550">
        <v>115</v>
      </c>
      <c r="N24" s="1270" t="s">
        <v>217</v>
      </c>
      <c r="O24" s="1271" t="s">
        <v>217</v>
      </c>
      <c r="P24" s="1271" t="s">
        <v>217</v>
      </c>
      <c r="Q24" s="550"/>
      <c r="R24" s="528" t="s">
        <v>217</v>
      </c>
    </row>
    <row r="25" spans="1:18" ht="15.75" customHeight="1">
      <c r="A25" s="704" t="s">
        <v>2285</v>
      </c>
      <c r="B25" s="704"/>
      <c r="C25" s="704"/>
      <c r="D25" s="711"/>
      <c r="E25" s="711"/>
      <c r="F25" s="495" t="s">
        <v>2286</v>
      </c>
      <c r="G25" s="495"/>
      <c r="K25" s="1275"/>
      <c r="L25" s="499"/>
      <c r="M25" s="499"/>
      <c r="N25" s="499"/>
      <c r="O25" s="499"/>
      <c r="P25" s="499"/>
      <c r="Q25" s="499"/>
      <c r="R25" s="340"/>
    </row>
    <row r="26" spans="1:18" ht="14.25" customHeight="1">
      <c r="A26" s="704"/>
      <c r="B26" s="704" t="s">
        <v>2247</v>
      </c>
      <c r="C26" s="704"/>
      <c r="D26" s="711"/>
      <c r="E26" s="711"/>
      <c r="F26" s="495"/>
      <c r="G26" s="1137"/>
      <c r="H26" s="495" t="s">
        <v>2274</v>
      </c>
      <c r="J26" s="495"/>
      <c r="K26" s="1274">
        <v>22</v>
      </c>
      <c r="L26" s="499">
        <v>3</v>
      </c>
      <c r="M26" s="499">
        <v>4</v>
      </c>
      <c r="N26" s="1276">
        <v>5</v>
      </c>
      <c r="O26" s="1276">
        <v>14</v>
      </c>
      <c r="P26" s="499">
        <v>12</v>
      </c>
      <c r="Q26" s="499"/>
      <c r="R26" s="531">
        <v>10</v>
      </c>
    </row>
    <row r="27" spans="1:18" ht="14.25" customHeight="1">
      <c r="A27" s="704"/>
      <c r="B27" s="704" t="s">
        <v>2249</v>
      </c>
      <c r="C27" s="704"/>
      <c r="D27" s="711"/>
      <c r="E27" s="711"/>
      <c r="F27" s="495"/>
      <c r="G27" s="1137"/>
      <c r="H27" s="495" t="s">
        <v>541</v>
      </c>
      <c r="I27" s="467"/>
      <c r="J27" s="495"/>
      <c r="K27" s="1276">
        <v>757260</v>
      </c>
      <c r="L27" s="1277">
        <v>6120</v>
      </c>
      <c r="M27" s="943">
        <v>380353</v>
      </c>
      <c r="N27" s="1276">
        <v>476000</v>
      </c>
      <c r="O27" s="1276">
        <v>990012</v>
      </c>
      <c r="P27" s="1276">
        <v>1219900</v>
      </c>
      <c r="Q27" s="499"/>
      <c r="R27" s="1276">
        <v>1124200</v>
      </c>
    </row>
    <row r="28" spans="1:18" ht="15.75" customHeight="1">
      <c r="A28" s="494" t="s">
        <v>2287</v>
      </c>
      <c r="B28" s="704"/>
      <c r="C28" s="704"/>
      <c r="D28" s="711"/>
      <c r="E28" s="711"/>
      <c r="F28" s="495" t="s">
        <v>2288</v>
      </c>
      <c r="H28" s="495"/>
      <c r="I28" s="495"/>
      <c r="J28" s="495"/>
      <c r="K28" s="1278"/>
      <c r="L28" s="550"/>
      <c r="M28" s="550"/>
      <c r="N28" s="1276"/>
      <c r="O28" s="1276"/>
      <c r="P28" s="1276"/>
      <c r="Q28" s="550"/>
      <c r="R28" s="530"/>
    </row>
    <row r="29" spans="1:18" ht="14.25" customHeight="1">
      <c r="A29" s="494"/>
      <c r="B29" s="704" t="s">
        <v>2247</v>
      </c>
      <c r="C29" s="704"/>
      <c r="D29" s="711"/>
      <c r="E29" s="711"/>
      <c r="F29" s="602"/>
      <c r="G29" s="495"/>
      <c r="H29" s="495" t="s">
        <v>2274</v>
      </c>
      <c r="J29" s="495"/>
      <c r="K29" s="1267" t="s">
        <v>217</v>
      </c>
      <c r="L29" s="1267">
        <v>63</v>
      </c>
      <c r="M29" s="1267">
        <v>474</v>
      </c>
      <c r="N29" s="1276">
        <v>439</v>
      </c>
      <c r="O29" s="1276">
        <v>684</v>
      </c>
      <c r="P29" s="1268">
        <v>639</v>
      </c>
      <c r="Q29" s="1268"/>
      <c r="R29" s="528">
        <v>714</v>
      </c>
    </row>
    <row r="30" spans="1:18" ht="14.25" customHeight="1">
      <c r="A30" s="494"/>
      <c r="B30" s="704" t="s">
        <v>2249</v>
      </c>
      <c r="C30" s="704"/>
      <c r="D30" s="711"/>
      <c r="E30" s="711"/>
      <c r="F30" s="602"/>
      <c r="G30" s="495"/>
      <c r="H30" s="495" t="s">
        <v>541</v>
      </c>
      <c r="J30" s="495"/>
      <c r="K30" s="1267" t="s">
        <v>217</v>
      </c>
      <c r="L30" s="1268">
        <v>5249</v>
      </c>
      <c r="M30" s="1268">
        <v>52706</v>
      </c>
      <c r="N30" s="1276">
        <v>39964</v>
      </c>
      <c r="O30" s="1276">
        <v>80800</v>
      </c>
      <c r="P30" s="1268">
        <v>92322</v>
      </c>
      <c r="Q30" s="1268"/>
      <c r="R30" s="528">
        <v>105491</v>
      </c>
    </row>
    <row r="31" spans="1:18" s="556" customFormat="1" ht="15.75" customHeight="1">
      <c r="A31" s="501"/>
      <c r="B31" s="501"/>
      <c r="C31" s="704" t="s">
        <v>2289</v>
      </c>
      <c r="D31" s="494"/>
      <c r="E31" s="501"/>
      <c r="F31" s="494"/>
      <c r="G31" s="494"/>
      <c r="H31" s="917"/>
      <c r="I31" s="495" t="s">
        <v>2290</v>
      </c>
      <c r="J31" s="501"/>
      <c r="K31" s="1275"/>
      <c r="L31" s="957"/>
      <c r="M31" s="957"/>
      <c r="N31" s="1276"/>
      <c r="O31" s="1276"/>
      <c r="P31" s="957"/>
      <c r="Q31" s="957"/>
      <c r="R31" s="538"/>
    </row>
    <row r="32" spans="1:18" s="556" customFormat="1" ht="14.25" customHeight="1">
      <c r="A32" s="501"/>
      <c r="B32" s="501"/>
      <c r="C32" s="494"/>
      <c r="D32" s="704" t="s">
        <v>2247</v>
      </c>
      <c r="E32" s="501"/>
      <c r="F32" s="494"/>
      <c r="G32" s="494"/>
      <c r="H32" s="917"/>
      <c r="I32" s="917"/>
      <c r="J32" s="495" t="s">
        <v>2274</v>
      </c>
      <c r="K32" s="1266" t="s">
        <v>217</v>
      </c>
      <c r="L32" s="1267" t="s">
        <v>217</v>
      </c>
      <c r="M32" s="1267" t="s">
        <v>217</v>
      </c>
      <c r="N32" s="1276">
        <v>95</v>
      </c>
      <c r="O32" s="1276">
        <v>199</v>
      </c>
      <c r="P32" s="1267">
        <v>200</v>
      </c>
      <c r="Q32" s="499"/>
      <c r="R32" s="531">
        <v>276</v>
      </c>
    </row>
    <row r="33" spans="1:18" s="556" customFormat="1" ht="14.25" customHeight="1">
      <c r="A33" s="501"/>
      <c r="B33" s="501"/>
      <c r="C33" s="494"/>
      <c r="D33" s="704" t="s">
        <v>2249</v>
      </c>
      <c r="E33" s="501"/>
      <c r="F33" s="494"/>
      <c r="G33" s="494"/>
      <c r="H33" s="917"/>
      <c r="I33" s="917"/>
      <c r="J33" s="495" t="s">
        <v>541</v>
      </c>
      <c r="K33" s="1266" t="s">
        <v>217</v>
      </c>
      <c r="L33" s="1267" t="s">
        <v>217</v>
      </c>
      <c r="M33" s="1267" t="s">
        <v>217</v>
      </c>
      <c r="N33" s="1276">
        <v>9084</v>
      </c>
      <c r="O33" s="1276">
        <v>19568</v>
      </c>
      <c r="P33" s="1268">
        <v>25374</v>
      </c>
      <c r="Q33" s="499"/>
      <c r="R33" s="528">
        <v>32205</v>
      </c>
    </row>
    <row r="34" spans="1:18" s="556" customFormat="1" ht="15.75" customHeight="1">
      <c r="A34" s="501"/>
      <c r="B34" s="501"/>
      <c r="C34" s="704" t="s">
        <v>2277</v>
      </c>
      <c r="D34" s="711"/>
      <c r="E34" s="711"/>
      <c r="F34" s="704"/>
      <c r="G34" s="704"/>
      <c r="H34" s="602"/>
      <c r="I34" s="495" t="s">
        <v>2278</v>
      </c>
      <c r="J34" s="495"/>
      <c r="K34" s="340"/>
      <c r="L34" s="499"/>
      <c r="M34" s="499"/>
      <c r="N34" s="1276"/>
      <c r="O34" s="1276"/>
      <c r="P34" s="499"/>
      <c r="Q34" s="499"/>
      <c r="R34" s="340"/>
    </row>
    <row r="35" spans="1:18" s="556" customFormat="1" ht="14.25" customHeight="1">
      <c r="A35" s="501"/>
      <c r="B35" s="501"/>
      <c r="C35" s="704"/>
      <c r="D35" s="704" t="s">
        <v>2247</v>
      </c>
      <c r="E35" s="704"/>
      <c r="F35" s="711"/>
      <c r="G35" s="711"/>
      <c r="H35" s="602"/>
      <c r="I35" s="495"/>
      <c r="J35" s="495" t="s">
        <v>2274</v>
      </c>
      <c r="K35" s="1266" t="s">
        <v>217</v>
      </c>
      <c r="L35" s="1267" t="s">
        <v>217</v>
      </c>
      <c r="M35" s="1267" t="s">
        <v>217</v>
      </c>
      <c r="N35" s="1276">
        <v>79</v>
      </c>
      <c r="O35" s="1276">
        <v>136</v>
      </c>
      <c r="P35" s="1267">
        <v>112</v>
      </c>
      <c r="Q35" s="499"/>
      <c r="R35" s="531">
        <v>98</v>
      </c>
    </row>
    <row r="36" spans="1:18" s="556" customFormat="1" ht="14.25" customHeight="1">
      <c r="A36" s="501"/>
      <c r="B36" s="501"/>
      <c r="C36" s="704"/>
      <c r="D36" s="704" t="s">
        <v>2249</v>
      </c>
      <c r="E36" s="704"/>
      <c r="F36" s="711"/>
      <c r="G36" s="711"/>
      <c r="H36" s="602"/>
      <c r="I36" s="495"/>
      <c r="J36" s="495" t="s">
        <v>541</v>
      </c>
      <c r="K36" s="1266" t="s">
        <v>217</v>
      </c>
      <c r="L36" s="1267" t="s">
        <v>217</v>
      </c>
      <c r="M36" s="1267" t="s">
        <v>217</v>
      </c>
      <c r="N36" s="1276">
        <v>2952</v>
      </c>
      <c r="O36" s="1276">
        <v>26409</v>
      </c>
      <c r="P36" s="1268">
        <v>22654</v>
      </c>
      <c r="Q36" s="550"/>
      <c r="R36" s="528">
        <v>23070</v>
      </c>
    </row>
    <row r="37" spans="1:18" s="556" customFormat="1" ht="15.75" customHeight="1">
      <c r="A37" s="501"/>
      <c r="B37" s="501"/>
      <c r="C37" s="704" t="s">
        <v>2259</v>
      </c>
      <c r="D37" s="711"/>
      <c r="E37" s="711"/>
      <c r="F37" s="704"/>
      <c r="G37" s="704"/>
      <c r="H37" s="602"/>
      <c r="I37" s="495" t="s">
        <v>2291</v>
      </c>
      <c r="J37" s="495"/>
      <c r="K37" s="340"/>
      <c r="L37" s="499"/>
      <c r="M37" s="499"/>
      <c r="N37" s="1276"/>
      <c r="O37" s="1276"/>
      <c r="P37" s="499"/>
      <c r="Q37" s="499"/>
      <c r="R37" s="340"/>
    </row>
    <row r="38" spans="1:18" s="556" customFormat="1" ht="14.25" customHeight="1">
      <c r="A38" s="501"/>
      <c r="B38" s="501"/>
      <c r="C38" s="704"/>
      <c r="D38" s="704" t="s">
        <v>2247</v>
      </c>
      <c r="E38" s="704"/>
      <c r="F38" s="711"/>
      <c r="G38" s="711"/>
      <c r="H38" s="602"/>
      <c r="I38" s="495"/>
      <c r="J38" s="495" t="s">
        <v>2274</v>
      </c>
      <c r="K38" s="1266" t="s">
        <v>217</v>
      </c>
      <c r="L38" s="1267" t="s">
        <v>217</v>
      </c>
      <c r="M38" s="1267" t="s">
        <v>217</v>
      </c>
      <c r="N38" s="1276">
        <v>18</v>
      </c>
      <c r="O38" s="1276">
        <v>22</v>
      </c>
      <c r="P38" s="1267">
        <v>25</v>
      </c>
      <c r="Q38" s="499"/>
      <c r="R38" s="531">
        <v>37</v>
      </c>
    </row>
    <row r="39" spans="1:18" s="556" customFormat="1" ht="14.25" customHeight="1">
      <c r="A39" s="501"/>
      <c r="B39" s="501"/>
      <c r="C39" s="704"/>
      <c r="D39" s="704" t="s">
        <v>2249</v>
      </c>
      <c r="E39" s="704"/>
      <c r="F39" s="711"/>
      <c r="G39" s="711"/>
      <c r="H39" s="602"/>
      <c r="I39" s="495"/>
      <c r="J39" s="495" t="s">
        <v>541</v>
      </c>
      <c r="K39" s="1266" t="s">
        <v>217</v>
      </c>
      <c r="L39" s="1267" t="s">
        <v>217</v>
      </c>
      <c r="M39" s="1267" t="s">
        <v>217</v>
      </c>
      <c r="N39" s="1276">
        <v>1366</v>
      </c>
      <c r="O39" s="1276">
        <v>2197</v>
      </c>
      <c r="P39" s="1268">
        <v>2684</v>
      </c>
      <c r="Q39" s="499"/>
      <c r="R39" s="528">
        <v>3365</v>
      </c>
    </row>
    <row r="40" spans="1:18" s="556" customFormat="1" ht="15.75" customHeight="1">
      <c r="A40" s="501"/>
      <c r="B40" s="501"/>
      <c r="C40" s="704" t="s">
        <v>2292</v>
      </c>
      <c r="D40" s="711"/>
      <c r="E40" s="711"/>
      <c r="F40" s="704"/>
      <c r="G40" s="704"/>
      <c r="H40" s="602"/>
      <c r="I40" s="495" t="s">
        <v>2293</v>
      </c>
      <c r="J40" s="495"/>
      <c r="K40" s="340"/>
      <c r="L40" s="499"/>
      <c r="M40" s="499"/>
      <c r="N40" s="1276"/>
      <c r="O40" s="1276"/>
      <c r="P40" s="499"/>
      <c r="Q40" s="499"/>
      <c r="R40" s="340"/>
    </row>
    <row r="41" spans="1:18" s="556" customFormat="1" ht="14.25" customHeight="1">
      <c r="A41" s="501"/>
      <c r="B41" s="501"/>
      <c r="C41" s="704"/>
      <c r="D41" s="704" t="s">
        <v>2247</v>
      </c>
      <c r="E41" s="704"/>
      <c r="F41" s="711"/>
      <c r="G41" s="711"/>
      <c r="H41" s="602"/>
      <c r="I41" s="495"/>
      <c r="J41" s="495" t="s">
        <v>2274</v>
      </c>
      <c r="K41" s="1266" t="s">
        <v>217</v>
      </c>
      <c r="L41" s="1267" t="s">
        <v>217</v>
      </c>
      <c r="M41" s="1267" t="s">
        <v>217</v>
      </c>
      <c r="N41" s="1276">
        <v>159</v>
      </c>
      <c r="O41" s="1276">
        <v>237</v>
      </c>
      <c r="P41" s="1267">
        <v>243</v>
      </c>
      <c r="Q41" s="499"/>
      <c r="R41" s="531">
        <v>273</v>
      </c>
    </row>
    <row r="42" spans="1:18" s="556" customFormat="1" ht="14.25" customHeight="1">
      <c r="A42" s="501"/>
      <c r="B42" s="501"/>
      <c r="C42" s="704"/>
      <c r="D42" s="704" t="s">
        <v>2249</v>
      </c>
      <c r="E42" s="704"/>
      <c r="F42" s="711"/>
      <c r="G42" s="711"/>
      <c r="H42" s="602"/>
      <c r="I42" s="495"/>
      <c r="J42" s="495" t="s">
        <v>541</v>
      </c>
      <c r="K42" s="1266" t="s">
        <v>217</v>
      </c>
      <c r="L42" s="1267" t="s">
        <v>217</v>
      </c>
      <c r="M42" s="1267" t="s">
        <v>217</v>
      </c>
      <c r="N42" s="1276">
        <v>21587</v>
      </c>
      <c r="O42" s="1276">
        <v>23507</v>
      </c>
      <c r="P42" s="1268">
        <v>33176</v>
      </c>
      <c r="Q42" s="499"/>
      <c r="R42" s="528">
        <v>44951</v>
      </c>
    </row>
    <row r="43" spans="1:18" s="556" customFormat="1" ht="15.75" customHeight="1">
      <c r="A43" s="501"/>
      <c r="B43" s="501"/>
      <c r="C43" s="704" t="s">
        <v>2294</v>
      </c>
      <c r="D43" s="711"/>
      <c r="E43" s="711"/>
      <c r="F43" s="704"/>
      <c r="G43" s="704"/>
      <c r="H43" s="602"/>
      <c r="I43" s="495" t="s">
        <v>2295</v>
      </c>
      <c r="J43" s="495"/>
      <c r="K43" s="340"/>
      <c r="L43" s="499"/>
      <c r="M43" s="499"/>
      <c r="N43" s="1276"/>
      <c r="O43" s="1276"/>
      <c r="P43" s="499"/>
      <c r="Q43" s="499"/>
      <c r="R43" s="340"/>
    </row>
    <row r="44" spans="1:18" s="556" customFormat="1" ht="14.25" customHeight="1">
      <c r="A44" s="501"/>
      <c r="B44" s="501"/>
      <c r="C44" s="704"/>
      <c r="D44" s="704" t="s">
        <v>2247</v>
      </c>
      <c r="E44" s="704"/>
      <c r="F44" s="711"/>
      <c r="G44" s="711"/>
      <c r="H44" s="602"/>
      <c r="I44" s="495"/>
      <c r="J44" s="495" t="s">
        <v>2274</v>
      </c>
      <c r="K44" s="1266" t="s">
        <v>217</v>
      </c>
      <c r="L44" s="1267" t="s">
        <v>217</v>
      </c>
      <c r="M44" s="1267" t="s">
        <v>217</v>
      </c>
      <c r="N44" s="1276">
        <v>88</v>
      </c>
      <c r="O44" s="1276">
        <v>90</v>
      </c>
      <c r="P44" s="1267">
        <v>59</v>
      </c>
      <c r="Q44" s="499"/>
      <c r="R44" s="531">
        <v>30</v>
      </c>
    </row>
    <row r="45" spans="1:18" s="556" customFormat="1" ht="14.25" customHeight="1">
      <c r="A45" s="501"/>
      <c r="B45" s="501"/>
      <c r="C45" s="494"/>
      <c r="D45" s="704" t="s">
        <v>2249</v>
      </c>
      <c r="E45" s="704"/>
      <c r="F45" s="711"/>
      <c r="G45" s="711"/>
      <c r="H45" s="602"/>
      <c r="I45" s="495"/>
      <c r="J45" s="495" t="s">
        <v>541</v>
      </c>
      <c r="K45" s="1266" t="s">
        <v>217</v>
      </c>
      <c r="L45" s="1267" t="s">
        <v>217</v>
      </c>
      <c r="M45" s="1267" t="s">
        <v>217</v>
      </c>
      <c r="N45" s="1276">
        <v>4975</v>
      </c>
      <c r="O45" s="1276">
        <v>9119</v>
      </c>
      <c r="P45" s="1268">
        <v>8434</v>
      </c>
      <c r="Q45" s="499"/>
      <c r="R45" s="528">
        <v>1900</v>
      </c>
    </row>
    <row r="46" spans="1:18" ht="3" customHeight="1" thickBot="1">
      <c r="A46" s="686"/>
      <c r="B46" s="686"/>
      <c r="C46" s="686"/>
      <c r="D46" s="686"/>
      <c r="E46" s="686"/>
      <c r="F46" s="686"/>
      <c r="G46" s="686"/>
      <c r="H46" s="686"/>
      <c r="I46" s="686"/>
      <c r="J46" s="686"/>
      <c r="K46" s="686"/>
      <c r="L46" s="686"/>
      <c r="M46" s="686"/>
      <c r="N46" s="562"/>
      <c r="O46" s="562"/>
      <c r="P46" s="562"/>
      <c r="Q46" s="562"/>
      <c r="R46" s="562"/>
    </row>
    <row r="47" spans="1:18" ht="3" customHeight="1">
      <c r="A47" s="602"/>
      <c r="B47" s="602"/>
      <c r="C47" s="602"/>
      <c r="D47" s="602"/>
      <c r="E47" s="602"/>
      <c r="F47" s="602"/>
      <c r="G47" s="602"/>
      <c r="H47" s="602"/>
      <c r="I47" s="602"/>
      <c r="J47" s="602"/>
      <c r="K47" s="602"/>
      <c r="L47" s="602"/>
      <c r="M47" s="602"/>
    </row>
    <row r="48" spans="1:18" ht="12" customHeight="1">
      <c r="A48" s="964"/>
      <c r="B48" s="964"/>
      <c r="C48" s="494"/>
      <c r="D48" s="494"/>
      <c r="E48" s="494"/>
      <c r="H48" s="734"/>
      <c r="I48" s="494"/>
      <c r="J48" s="494"/>
      <c r="K48" s="964"/>
      <c r="L48" s="915"/>
      <c r="M48" s="915"/>
    </row>
    <row r="49" spans="1:13" s="501" customFormat="1" ht="9.9499999999999993" customHeight="1">
      <c r="A49" s="494"/>
      <c r="B49" s="494"/>
      <c r="C49" s="494"/>
      <c r="D49" s="494"/>
      <c r="E49" s="494"/>
      <c r="F49" s="494"/>
      <c r="G49" s="494"/>
      <c r="H49" s="734"/>
      <c r="I49" s="494"/>
      <c r="J49" s="494"/>
      <c r="K49" s="719"/>
      <c r="L49" s="915"/>
      <c r="M49" s="915"/>
    </row>
    <row r="50" spans="1:13" s="501" customFormat="1" ht="9.9499999999999993" customHeight="1">
      <c r="A50" s="494"/>
      <c r="B50" s="494"/>
      <c r="C50" s="494"/>
      <c r="D50" s="494"/>
      <c r="E50" s="494"/>
      <c r="F50" s="494"/>
      <c r="G50" s="494"/>
      <c r="H50" s="734"/>
      <c r="I50" s="494"/>
      <c r="J50" s="494"/>
      <c r="K50" s="719"/>
      <c r="L50" s="915"/>
      <c r="M50" s="915"/>
    </row>
    <row r="51" spans="1:13" s="501" customFormat="1" ht="9.9499999999999993" customHeight="1">
      <c r="A51" s="494"/>
      <c r="B51" s="494"/>
      <c r="C51" s="494"/>
      <c r="D51" s="494"/>
      <c r="E51" s="494"/>
      <c r="F51" s="494"/>
      <c r="G51" s="494"/>
      <c r="H51" s="734"/>
      <c r="I51" s="494"/>
      <c r="J51" s="494"/>
      <c r="K51" s="719"/>
      <c r="L51" s="915"/>
      <c r="M51" s="915"/>
    </row>
    <row r="52" spans="1:13" s="501" customFormat="1" ht="14.1" customHeight="1">
      <c r="A52" s="494"/>
      <c r="B52" s="494"/>
      <c r="C52" s="494"/>
      <c r="D52" s="494"/>
      <c r="E52" s="494"/>
      <c r="H52" s="494"/>
      <c r="I52" s="494"/>
      <c r="J52" s="494"/>
      <c r="K52" s="719"/>
      <c r="L52" s="915"/>
      <c r="M52" s="915"/>
    </row>
    <row r="53" spans="1:13" s="501" customFormat="1" ht="9.9499999999999993" customHeight="1">
      <c r="A53" s="494"/>
      <c r="B53" s="494"/>
      <c r="C53" s="494"/>
      <c r="D53" s="494"/>
      <c r="E53" s="494"/>
      <c r="F53" s="494"/>
      <c r="G53" s="494"/>
      <c r="I53" s="494"/>
      <c r="J53" s="494"/>
      <c r="K53" s="710"/>
      <c r="L53" s="494"/>
      <c r="M53" s="494"/>
    </row>
    <row r="54" spans="1:13" s="501" customFormat="1" ht="14.1" customHeight="1">
      <c r="A54" s="494"/>
      <c r="B54" s="494"/>
      <c r="C54" s="494"/>
      <c r="D54" s="494"/>
      <c r="E54" s="494"/>
      <c r="F54" s="494"/>
      <c r="G54" s="494"/>
      <c r="H54" s="734"/>
      <c r="I54" s="494"/>
      <c r="J54" s="494"/>
      <c r="K54" s="710"/>
      <c r="L54" s="494"/>
      <c r="M54" s="494"/>
    </row>
    <row r="55" spans="1:13" s="501" customFormat="1" ht="9.9499999999999993" customHeight="1">
      <c r="A55" s="494"/>
      <c r="B55" s="494"/>
      <c r="C55" s="494"/>
      <c r="D55" s="494"/>
      <c r="E55" s="494"/>
      <c r="F55" s="494"/>
      <c r="G55" s="494"/>
      <c r="H55" s="734"/>
      <c r="I55" s="494"/>
      <c r="J55" s="494"/>
      <c r="K55" s="710"/>
      <c r="L55" s="494"/>
      <c r="M55" s="494"/>
    </row>
    <row r="56" spans="1:13" s="501" customFormat="1" ht="14.1" customHeight="1">
      <c r="A56" s="494"/>
      <c r="B56" s="494"/>
      <c r="C56" s="494"/>
      <c r="D56" s="494"/>
      <c r="E56" s="494"/>
      <c r="F56" s="494"/>
      <c r="G56" s="494"/>
      <c r="H56" s="734"/>
      <c r="I56" s="494"/>
      <c r="J56" s="494"/>
      <c r="K56" s="710"/>
      <c r="L56" s="494"/>
      <c r="M56" s="494"/>
    </row>
    <row r="57" spans="1:13" s="501" customFormat="1">
      <c r="A57" s="494"/>
      <c r="B57" s="494"/>
      <c r="C57" s="494"/>
      <c r="D57" s="494"/>
      <c r="E57" s="494"/>
      <c r="F57" s="494"/>
      <c r="G57" s="494"/>
      <c r="H57" s="704"/>
      <c r="I57" s="494"/>
      <c r="J57" s="494"/>
      <c r="K57" s="710"/>
      <c r="L57" s="494"/>
      <c r="M57" s="494"/>
    </row>
    <row r="58" spans="1:13" s="501" customFormat="1" ht="36" customHeight="1">
      <c r="A58" s="494"/>
      <c r="B58" s="494"/>
      <c r="C58" s="494"/>
      <c r="D58" s="494"/>
      <c r="E58" s="494"/>
      <c r="F58" s="494"/>
      <c r="G58" s="494"/>
      <c r="H58" s="704"/>
      <c r="I58" s="494"/>
      <c r="J58" s="494"/>
      <c r="K58" s="710"/>
      <c r="L58" s="494"/>
      <c r="M58" s="494"/>
    </row>
    <row r="59" spans="1:13" s="501" customFormat="1" ht="21.75" customHeight="1">
      <c r="A59" s="1279"/>
      <c r="B59" s="1279"/>
      <c r="C59" s="494"/>
      <c r="D59" s="494"/>
      <c r="E59" s="494"/>
      <c r="F59" s="494"/>
      <c r="G59" s="494"/>
      <c r="H59" s="704"/>
      <c r="I59" s="494"/>
      <c r="J59" s="494"/>
      <c r="K59" s="710"/>
      <c r="L59" s="494"/>
      <c r="M59" s="494"/>
    </row>
  </sheetData>
  <sheetProtection formatCells="0" formatColumns="0" formatRows="0"/>
  <phoneticPr fontId="1" type="noConversion"/>
  <hyperlinks>
    <hyperlink ref="S1" location="'索引 Index'!A3" display="索引 Index" xr:uid="{917C8729-25EE-4EC8-B2F1-3A8435388A0A}"/>
  </hyperlinks>
  <pageMargins left="0.55118110236220474" right="0.55118110236220474" top="0.51181102362204722" bottom="0.51181102362204722" header="0.51181102362204722" footer="0.31496062992125984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1441" r:id="rId4">
          <objectPr defaultSize="0" r:id="rId5">
            <anchor moveWithCells="1" sizeWithCells="1">
              <from>
                <xdr:col>0</xdr:col>
                <xdr:colOff>0</xdr:colOff>
                <xdr:row>47</xdr:row>
                <xdr:rowOff>9525</xdr:rowOff>
              </from>
              <to>
                <xdr:col>18</xdr:col>
                <xdr:colOff>457200</xdr:colOff>
                <xdr:row>65</xdr:row>
                <xdr:rowOff>66675</xdr:rowOff>
              </to>
            </anchor>
          </objectPr>
        </oleObject>
      </mc:Choice>
      <mc:Fallback>
        <oleObject progId="Word.Document.8" shapeId="61441" r:id="rId4"/>
      </mc:Fallback>
    </mc:AlternateContent>
  </oleObjec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64CB-33DC-42D2-8805-383B2297F3E8}">
  <sheetPr transitionEvaluation="1" transitionEntry="1">
    <pageSetUpPr fitToPage="1"/>
  </sheetPr>
  <dimension ref="A1:U66"/>
  <sheetViews>
    <sheetView defaultGridColor="0" colorId="22" zoomScaleNormal="100" zoomScaleSheetLayoutView="160" workbookViewId="0"/>
  </sheetViews>
  <sheetFormatPr defaultColWidth="9.375" defaultRowHeight="14.25"/>
  <cols>
    <col min="1" max="3" width="1.5" style="1286" customWidth="1"/>
    <col min="4" max="4" width="3.25" style="1286" customWidth="1"/>
    <col min="5" max="5" width="4.125" style="1286" customWidth="1"/>
    <col min="6" max="6" width="2.5" style="1286" customWidth="1"/>
    <col min="7" max="12" width="1.5" style="1286" customWidth="1"/>
    <col min="13" max="13" width="12.75" style="1286" customWidth="1"/>
    <col min="14" max="14" width="7.5" style="1286" customWidth="1"/>
    <col min="15" max="20" width="7.625" style="1286" customWidth="1"/>
    <col min="21" max="21" width="12.875" style="1289" bestFit="1" customWidth="1"/>
    <col min="22" max="22" width="13.375" style="1289" bestFit="1" customWidth="1"/>
    <col min="23" max="23" width="13.125" style="1289" bestFit="1" customWidth="1"/>
    <col min="24" max="16384" width="9.375" style="1289"/>
  </cols>
  <sheetData>
    <row r="1" spans="1:21" s="1283" customFormat="1" ht="18" customHeight="1">
      <c r="A1" s="1280" t="s">
        <v>2296</v>
      </c>
      <c r="B1" s="1280"/>
      <c r="C1" s="1281"/>
      <c r="D1" s="1281"/>
      <c r="E1" s="1281"/>
      <c r="F1" s="1282" t="s">
        <v>2297</v>
      </c>
      <c r="G1" s="1282"/>
      <c r="H1" s="1282"/>
      <c r="I1" s="1282"/>
      <c r="J1" s="1282"/>
      <c r="K1" s="1282"/>
      <c r="L1" s="1282"/>
      <c r="M1" s="1282"/>
      <c r="N1" s="1281"/>
      <c r="O1" s="1281"/>
      <c r="P1" s="1281"/>
      <c r="Q1" s="1281"/>
      <c r="R1" s="1281"/>
      <c r="S1" s="1281"/>
      <c r="T1" s="1281"/>
      <c r="U1" s="4" t="s">
        <v>2</v>
      </c>
    </row>
    <row r="2" spans="1:21" s="1283" customFormat="1" ht="18" customHeight="1">
      <c r="A2" s="1281" t="s">
        <v>2298</v>
      </c>
      <c r="B2" s="1281"/>
      <c r="C2" s="1281"/>
      <c r="D2" s="1281"/>
      <c r="E2" s="1281"/>
      <c r="F2" s="1281" t="s">
        <v>2299</v>
      </c>
      <c r="G2" s="1281"/>
      <c r="H2" s="1281"/>
      <c r="I2" s="1284"/>
      <c r="J2" s="1284"/>
      <c r="K2" s="1284"/>
      <c r="L2" s="1284"/>
      <c r="M2" s="1284"/>
      <c r="N2" s="1281"/>
      <c r="O2" s="1281"/>
      <c r="P2" s="1281"/>
      <c r="Q2" s="1281"/>
      <c r="R2" s="1281"/>
      <c r="S2" s="1281"/>
      <c r="T2" s="1281"/>
      <c r="U2" s="1285"/>
    </row>
    <row r="3" spans="1:21" ht="16.5" customHeight="1">
      <c r="E3" s="1287"/>
      <c r="I3" s="1288"/>
      <c r="J3" s="1288"/>
      <c r="K3" s="1288"/>
      <c r="L3" s="1288"/>
      <c r="M3" s="1288"/>
    </row>
    <row r="4" spans="1:21" ht="16.5" customHeight="1">
      <c r="F4" s="1290" t="s">
        <v>1454</v>
      </c>
      <c r="H4" s="1291" t="s">
        <v>2300</v>
      </c>
      <c r="I4" s="1288"/>
      <c r="J4" s="1288"/>
      <c r="K4" s="1288"/>
      <c r="L4" s="1288"/>
      <c r="M4" s="1288"/>
    </row>
    <row r="5" spans="1:21" ht="16.5" customHeight="1">
      <c r="F5" s="1291"/>
      <c r="H5" s="1281" t="s">
        <v>2301</v>
      </c>
      <c r="I5" s="1288"/>
      <c r="J5" s="1288"/>
      <c r="K5" s="1288"/>
      <c r="L5" s="1288"/>
      <c r="M5" s="1288"/>
    </row>
    <row r="6" spans="1:21" ht="16.5" customHeight="1">
      <c r="E6" s="1287"/>
      <c r="I6" s="1288"/>
      <c r="J6" s="1288"/>
      <c r="K6" s="1288"/>
      <c r="L6" s="1288"/>
      <c r="M6" s="1288"/>
    </row>
    <row r="7" spans="1:21" ht="3" customHeight="1" thickBot="1">
      <c r="I7" s="1288"/>
      <c r="J7" s="1288"/>
      <c r="K7" s="1288"/>
      <c r="L7" s="1288"/>
      <c r="M7" s="1288"/>
    </row>
    <row r="8" spans="1:21" ht="20.100000000000001" customHeight="1">
      <c r="A8" s="1292" t="s">
        <v>2302</v>
      </c>
      <c r="B8" s="1292"/>
      <c r="C8" s="1292"/>
      <c r="D8" s="1292"/>
      <c r="E8" s="1293"/>
      <c r="F8" s="1293"/>
      <c r="G8" s="1294" t="s">
        <v>2242</v>
      </c>
      <c r="H8" s="1294"/>
      <c r="I8" s="1295"/>
      <c r="J8" s="1294"/>
      <c r="K8" s="1294"/>
      <c r="L8" s="1295"/>
      <c r="M8" s="1295"/>
      <c r="N8" s="1296">
        <v>2015</v>
      </c>
      <c r="O8" s="1296">
        <v>2020</v>
      </c>
      <c r="P8" s="1296">
        <v>2021</v>
      </c>
      <c r="Q8" s="1296">
        <v>2022</v>
      </c>
      <c r="R8" s="1296">
        <v>2023</v>
      </c>
      <c r="S8" s="1296">
        <v>2024</v>
      </c>
      <c r="T8" s="1296">
        <v>2025</v>
      </c>
    </row>
    <row r="9" spans="1:21" ht="3" customHeight="1">
      <c r="A9" s="1297"/>
      <c r="B9" s="1297"/>
      <c r="C9" s="1297"/>
      <c r="D9" s="1297"/>
      <c r="E9" s="1298"/>
      <c r="F9" s="1298"/>
      <c r="G9" s="1299"/>
      <c r="H9" s="1299"/>
      <c r="I9" s="1300"/>
      <c r="J9" s="1299"/>
      <c r="K9" s="1299"/>
      <c r="L9" s="1300"/>
      <c r="M9" s="1300"/>
    </row>
    <row r="10" spans="1:21" ht="15" customHeight="1">
      <c r="A10" s="1301" t="s">
        <v>2303</v>
      </c>
      <c r="B10" s="1301"/>
      <c r="D10" s="1288"/>
      <c r="G10" s="1302" t="s">
        <v>2304</v>
      </c>
      <c r="H10" s="1302"/>
      <c r="I10" s="1303"/>
      <c r="J10" s="1304"/>
      <c r="K10" s="1304"/>
      <c r="L10" s="1303"/>
      <c r="M10" s="1303"/>
    </row>
    <row r="11" spans="1:21" ht="15" customHeight="1">
      <c r="A11" s="1301"/>
      <c r="B11" s="1301" t="s">
        <v>2305</v>
      </c>
      <c r="D11" s="1288"/>
      <c r="G11" s="1302"/>
      <c r="H11" s="1302" t="s">
        <v>2306</v>
      </c>
      <c r="I11" s="1303"/>
      <c r="J11" s="1304"/>
      <c r="K11" s="1304"/>
      <c r="L11" s="1303"/>
      <c r="M11" s="1303"/>
      <c r="N11" s="1305">
        <v>5718</v>
      </c>
      <c r="O11" s="1305">
        <v>1437</v>
      </c>
      <c r="P11" s="1305">
        <v>2918</v>
      </c>
      <c r="Q11" s="1305">
        <v>2150</v>
      </c>
      <c r="R11" s="1305">
        <v>4142</v>
      </c>
      <c r="S11" s="1305">
        <v>4349</v>
      </c>
      <c r="T11" s="1306">
        <v>4506</v>
      </c>
    </row>
    <row r="12" spans="1:21" ht="15" customHeight="1">
      <c r="A12" s="1301"/>
      <c r="B12" s="1301" t="s">
        <v>2307</v>
      </c>
      <c r="D12" s="1288"/>
      <c r="G12" s="1302"/>
      <c r="H12" s="1302" t="s">
        <v>2308</v>
      </c>
      <c r="I12" s="1303"/>
      <c r="J12" s="1304"/>
      <c r="K12" s="1304"/>
      <c r="L12" s="1303"/>
      <c r="M12" s="1303"/>
      <c r="N12" s="1305">
        <v>53407</v>
      </c>
      <c r="O12" s="1305">
        <v>14680</v>
      </c>
      <c r="P12" s="1305">
        <v>22428</v>
      </c>
      <c r="Q12" s="1305">
        <v>16597</v>
      </c>
      <c r="R12" s="1305">
        <v>39240</v>
      </c>
      <c r="S12" s="1305">
        <v>47125</v>
      </c>
      <c r="T12" s="1306">
        <v>47363</v>
      </c>
    </row>
    <row r="13" spans="1:21" ht="15" customHeight="1">
      <c r="A13" s="1301" t="s">
        <v>2309</v>
      </c>
      <c r="B13" s="1301"/>
      <c r="D13" s="1288"/>
      <c r="G13" s="1302" t="s">
        <v>2310</v>
      </c>
      <c r="H13" s="1302"/>
      <c r="I13" s="1303"/>
      <c r="J13" s="1304"/>
      <c r="K13" s="1304"/>
      <c r="L13" s="1303"/>
      <c r="M13" s="1303"/>
      <c r="T13" s="1307"/>
    </row>
    <row r="14" spans="1:21" ht="15" customHeight="1">
      <c r="A14" s="1301"/>
      <c r="B14" s="1301" t="s">
        <v>2305</v>
      </c>
      <c r="D14" s="1288"/>
      <c r="G14" s="1302"/>
      <c r="H14" s="1302" t="s">
        <v>2306</v>
      </c>
      <c r="I14" s="1303"/>
      <c r="J14" s="1304"/>
      <c r="K14" s="1304"/>
      <c r="L14" s="1303"/>
      <c r="M14" s="1303"/>
      <c r="N14" s="1305">
        <v>9549</v>
      </c>
      <c r="O14" s="1305">
        <v>2992</v>
      </c>
      <c r="P14" s="1305">
        <v>5011</v>
      </c>
      <c r="Q14" s="1305">
        <v>3566</v>
      </c>
      <c r="R14" s="1305">
        <v>8744</v>
      </c>
      <c r="S14" s="1305">
        <v>9583</v>
      </c>
      <c r="T14" s="1306">
        <v>9765</v>
      </c>
    </row>
    <row r="15" spans="1:21" ht="15" customHeight="1">
      <c r="A15" s="1301"/>
      <c r="B15" s="1301" t="s">
        <v>2307</v>
      </c>
      <c r="D15" s="1288"/>
      <c r="G15" s="1302"/>
      <c r="H15" s="1302" t="s">
        <v>2308</v>
      </c>
      <c r="I15" s="1303"/>
      <c r="J15" s="1304"/>
      <c r="K15" s="1304"/>
      <c r="L15" s="1303"/>
      <c r="M15" s="1303"/>
      <c r="N15" s="1305">
        <v>420006</v>
      </c>
      <c r="O15" s="1305">
        <v>93832</v>
      </c>
      <c r="P15" s="1305">
        <v>140288</v>
      </c>
      <c r="Q15" s="1305">
        <v>157842</v>
      </c>
      <c r="R15" s="1305">
        <v>352941</v>
      </c>
      <c r="S15" s="1305">
        <v>435187</v>
      </c>
      <c r="T15" s="1306">
        <v>462817</v>
      </c>
    </row>
    <row r="16" spans="1:21" ht="15" customHeight="1">
      <c r="A16" s="1301" t="s">
        <v>2311</v>
      </c>
      <c r="B16" s="1301"/>
      <c r="D16" s="1288"/>
      <c r="G16" s="1302" t="s">
        <v>2312</v>
      </c>
      <c r="H16" s="1302"/>
      <c r="I16" s="1303"/>
      <c r="J16" s="1304"/>
      <c r="K16" s="1304"/>
      <c r="L16" s="1303"/>
      <c r="M16" s="1303"/>
      <c r="N16" s="1305"/>
      <c r="O16" s="1305"/>
      <c r="P16" s="1305"/>
      <c r="Q16" s="1305"/>
      <c r="R16" s="1305"/>
      <c r="S16" s="1305"/>
      <c r="T16" s="1308"/>
    </row>
    <row r="17" spans="1:20" ht="15" customHeight="1">
      <c r="A17" s="1301"/>
      <c r="B17" s="1301" t="s">
        <v>2305</v>
      </c>
      <c r="D17" s="1288"/>
      <c r="G17" s="1302"/>
      <c r="H17" s="1302" t="s">
        <v>2306</v>
      </c>
      <c r="I17" s="1303"/>
      <c r="J17" s="1304"/>
      <c r="K17" s="1304"/>
      <c r="L17" s="1303"/>
      <c r="M17" s="1303"/>
      <c r="N17" s="1305">
        <v>4269</v>
      </c>
      <c r="O17" s="1305">
        <v>1657</v>
      </c>
      <c r="P17" s="1305">
        <v>2514</v>
      </c>
      <c r="Q17" s="1305">
        <v>1888</v>
      </c>
      <c r="R17" s="1305">
        <v>4277</v>
      </c>
      <c r="S17" s="1305">
        <v>4459</v>
      </c>
      <c r="T17" s="1306">
        <v>4398</v>
      </c>
    </row>
    <row r="18" spans="1:20" ht="15" customHeight="1">
      <c r="A18" s="1301"/>
      <c r="B18" s="1301" t="s">
        <v>2307</v>
      </c>
      <c r="D18" s="1288"/>
      <c r="G18" s="1302"/>
      <c r="H18" s="1302" t="s">
        <v>2308</v>
      </c>
      <c r="I18" s="1303"/>
      <c r="J18" s="1304"/>
      <c r="K18" s="1304"/>
      <c r="L18" s="1303"/>
      <c r="M18" s="1303"/>
      <c r="N18" s="1305">
        <v>90166</v>
      </c>
      <c r="O18" s="1305">
        <v>23222</v>
      </c>
      <c r="P18" s="1305">
        <v>31300</v>
      </c>
      <c r="Q18" s="1305">
        <v>32404</v>
      </c>
      <c r="R18" s="1305">
        <v>75748</v>
      </c>
      <c r="S18" s="1305">
        <v>85547</v>
      </c>
      <c r="T18" s="1306">
        <v>89068</v>
      </c>
    </row>
    <row r="19" spans="1:20" ht="15" customHeight="1">
      <c r="A19" s="1301" t="s">
        <v>2313</v>
      </c>
      <c r="B19" s="1301"/>
      <c r="D19" s="1288"/>
      <c r="G19" s="1302" t="s">
        <v>2314</v>
      </c>
      <c r="H19" s="1302"/>
      <c r="I19" s="1303"/>
      <c r="J19" s="1304"/>
      <c r="K19" s="1304"/>
      <c r="L19" s="1303"/>
      <c r="M19" s="1303"/>
      <c r="N19" s="1305"/>
      <c r="O19" s="1305"/>
      <c r="P19" s="1305"/>
      <c r="Q19" s="1305"/>
      <c r="R19" s="1305"/>
      <c r="S19" s="1305"/>
      <c r="T19" s="1308"/>
    </row>
    <row r="20" spans="1:20" ht="15" customHeight="1">
      <c r="A20" s="1301"/>
      <c r="B20" s="1301" t="s">
        <v>2315</v>
      </c>
      <c r="D20" s="1288"/>
      <c r="G20" s="1302"/>
      <c r="H20" s="1302" t="s">
        <v>2316</v>
      </c>
      <c r="I20" s="1303"/>
      <c r="J20" s="1304"/>
      <c r="K20" s="1304"/>
      <c r="L20" s="1303"/>
      <c r="M20" s="1303"/>
      <c r="N20" s="1305">
        <v>417</v>
      </c>
      <c r="O20" s="1305">
        <v>44</v>
      </c>
      <c r="P20" s="1305">
        <v>208</v>
      </c>
      <c r="Q20" s="1305">
        <v>179</v>
      </c>
      <c r="R20" s="1305">
        <v>402</v>
      </c>
      <c r="S20" s="1305">
        <v>429</v>
      </c>
      <c r="T20" s="1306">
        <v>481</v>
      </c>
    </row>
    <row r="21" spans="1:20" ht="15" customHeight="1">
      <c r="A21" s="1301"/>
      <c r="B21" s="1301" t="s">
        <v>2307</v>
      </c>
      <c r="D21" s="1288"/>
      <c r="G21" s="1302"/>
      <c r="H21" s="1302" t="s">
        <v>2308</v>
      </c>
      <c r="I21" s="1303"/>
      <c r="J21" s="1304"/>
      <c r="K21" s="1304"/>
      <c r="L21" s="1303"/>
      <c r="M21" s="1303"/>
      <c r="N21" s="1305">
        <v>39221</v>
      </c>
      <c r="O21" s="1305">
        <v>3331</v>
      </c>
      <c r="P21" s="1305">
        <v>8395</v>
      </c>
      <c r="Q21" s="1305">
        <v>16984</v>
      </c>
      <c r="R21" s="1305">
        <v>26858</v>
      </c>
      <c r="S21" s="1305">
        <v>37006</v>
      </c>
      <c r="T21" s="1306">
        <v>47268</v>
      </c>
    </row>
    <row r="22" spans="1:20" ht="15" customHeight="1">
      <c r="A22" s="1301" t="s">
        <v>2317</v>
      </c>
      <c r="B22" s="1301"/>
      <c r="D22" s="1288"/>
      <c r="G22" s="1302" t="s">
        <v>2318</v>
      </c>
      <c r="H22" s="1302"/>
      <c r="I22" s="1303"/>
      <c r="J22" s="1304"/>
      <c r="K22" s="1304"/>
      <c r="L22" s="1303"/>
      <c r="M22" s="1303"/>
      <c r="N22" s="1305"/>
      <c r="O22" s="1305"/>
      <c r="P22" s="1305"/>
      <c r="Q22" s="1305"/>
      <c r="R22" s="1305"/>
      <c r="S22" s="1305"/>
      <c r="T22" s="1308"/>
    </row>
    <row r="23" spans="1:20" ht="15" customHeight="1">
      <c r="A23" s="1301"/>
      <c r="B23" s="1301" t="s">
        <v>2305</v>
      </c>
      <c r="D23" s="1288"/>
      <c r="G23" s="1302"/>
      <c r="H23" s="1302" t="s">
        <v>2306</v>
      </c>
      <c r="I23" s="1303"/>
      <c r="J23" s="1304"/>
      <c r="K23" s="1304"/>
      <c r="L23" s="1303"/>
      <c r="M23" s="1303"/>
      <c r="N23" s="1305">
        <v>6221</v>
      </c>
      <c r="O23" s="1305">
        <v>1854</v>
      </c>
      <c r="P23" s="1305">
        <v>2740</v>
      </c>
      <c r="Q23" s="1305">
        <v>2196</v>
      </c>
      <c r="R23" s="1305">
        <v>6031</v>
      </c>
      <c r="S23" s="1305">
        <v>6851</v>
      </c>
      <c r="T23" s="1306">
        <v>7001</v>
      </c>
    </row>
    <row r="24" spans="1:20" ht="15" customHeight="1">
      <c r="A24" s="1301"/>
      <c r="B24" s="1301" t="s">
        <v>2307</v>
      </c>
      <c r="D24" s="1288"/>
      <c r="G24" s="1302"/>
      <c r="H24" s="1302" t="s">
        <v>2308</v>
      </c>
      <c r="I24" s="1303"/>
      <c r="J24" s="1304"/>
      <c r="K24" s="1304"/>
      <c r="L24" s="1303"/>
      <c r="M24" s="1303"/>
      <c r="N24" s="1305">
        <v>540048</v>
      </c>
      <c r="O24" s="1305">
        <v>108903</v>
      </c>
      <c r="P24" s="1305">
        <v>110320</v>
      </c>
      <c r="Q24" s="1305">
        <v>140669</v>
      </c>
      <c r="R24" s="1305">
        <v>444575</v>
      </c>
      <c r="S24" s="1305">
        <v>517813</v>
      </c>
      <c r="T24" s="1306">
        <v>530806</v>
      </c>
    </row>
    <row r="25" spans="1:20" ht="15" customHeight="1">
      <c r="A25" s="1301" t="s">
        <v>2319</v>
      </c>
      <c r="B25" s="1309"/>
      <c r="D25" s="1288"/>
      <c r="G25" s="1302" t="s">
        <v>2320</v>
      </c>
      <c r="H25" s="1302"/>
      <c r="I25" s="1303"/>
      <c r="J25" s="1310"/>
      <c r="K25" s="1310"/>
      <c r="L25" s="1303"/>
      <c r="M25" s="1303"/>
      <c r="N25" s="1305"/>
      <c r="O25" s="1305"/>
      <c r="P25" s="1305"/>
      <c r="Q25" s="1305"/>
      <c r="R25" s="1305"/>
      <c r="S25" s="1305"/>
      <c r="T25" s="1308"/>
    </row>
    <row r="26" spans="1:20" ht="15" customHeight="1">
      <c r="A26" s="1301"/>
      <c r="B26" s="1301" t="s">
        <v>2305</v>
      </c>
      <c r="D26" s="1288"/>
      <c r="G26" s="1302"/>
      <c r="H26" s="1302" t="s">
        <v>2306</v>
      </c>
      <c r="I26" s="1303"/>
      <c r="J26" s="1304"/>
      <c r="K26" s="1304"/>
      <c r="L26" s="1303"/>
      <c r="M26" s="1303"/>
      <c r="N26" s="1305">
        <v>2684</v>
      </c>
      <c r="O26" s="1305">
        <v>632</v>
      </c>
      <c r="P26" s="1305">
        <v>1737</v>
      </c>
      <c r="Q26" s="1305">
        <v>846</v>
      </c>
      <c r="R26" s="1305">
        <v>2097</v>
      </c>
      <c r="S26" s="1305">
        <v>2062</v>
      </c>
      <c r="T26" s="1306">
        <v>2115</v>
      </c>
    </row>
    <row r="27" spans="1:20" ht="15" customHeight="1">
      <c r="A27" s="1301"/>
      <c r="B27" s="1301" t="s">
        <v>2307</v>
      </c>
      <c r="D27" s="1288"/>
      <c r="G27" s="1302"/>
      <c r="H27" s="1302" t="s">
        <v>2308</v>
      </c>
      <c r="I27" s="1303"/>
      <c r="J27" s="1304"/>
      <c r="K27" s="1304"/>
      <c r="L27" s="1303"/>
      <c r="M27" s="1303"/>
      <c r="N27" s="1305">
        <v>45665</v>
      </c>
      <c r="O27" s="1305">
        <v>8640</v>
      </c>
      <c r="P27" s="1305">
        <v>17027</v>
      </c>
      <c r="Q27" s="1305">
        <v>14063</v>
      </c>
      <c r="R27" s="1305">
        <v>36446</v>
      </c>
      <c r="S27" s="1305">
        <v>37161</v>
      </c>
      <c r="T27" s="1306">
        <v>41434</v>
      </c>
    </row>
    <row r="28" spans="1:20" ht="15" customHeight="1">
      <c r="A28" s="1301" t="s">
        <v>2321</v>
      </c>
      <c r="B28" s="1301"/>
      <c r="D28" s="1288"/>
      <c r="G28" s="1302" t="s">
        <v>1169</v>
      </c>
      <c r="H28" s="1302"/>
      <c r="I28" s="1303"/>
      <c r="J28" s="1304"/>
      <c r="K28" s="1304"/>
      <c r="L28" s="1303"/>
      <c r="M28" s="1303"/>
      <c r="N28" s="1305"/>
      <c r="O28" s="1305"/>
      <c r="P28" s="1305"/>
      <c r="Q28" s="1305"/>
      <c r="R28" s="1305"/>
      <c r="S28" s="1305"/>
      <c r="T28" s="1307"/>
    </row>
    <row r="29" spans="1:20" ht="15" customHeight="1">
      <c r="A29" s="1301"/>
      <c r="B29" s="1301" t="s">
        <v>2305</v>
      </c>
      <c r="D29" s="1288"/>
      <c r="G29" s="1302"/>
      <c r="H29" s="1302" t="s">
        <v>2306</v>
      </c>
      <c r="I29" s="1303"/>
      <c r="J29" s="1304"/>
      <c r="K29" s="1304"/>
      <c r="L29" s="1303"/>
      <c r="M29" s="1303"/>
      <c r="N29" s="1311">
        <v>9120</v>
      </c>
      <c r="O29" s="1311">
        <v>1150</v>
      </c>
      <c r="P29" s="1311">
        <v>3204</v>
      </c>
      <c r="Q29" s="1311">
        <v>4190</v>
      </c>
      <c r="R29" s="1311">
        <v>8101</v>
      </c>
      <c r="S29" s="1311">
        <v>9140</v>
      </c>
      <c r="T29" s="1312">
        <v>9025</v>
      </c>
    </row>
    <row r="30" spans="1:20" ht="15" customHeight="1">
      <c r="A30" s="1301"/>
      <c r="B30" s="1301" t="s">
        <v>2322</v>
      </c>
      <c r="D30" s="1288"/>
      <c r="G30" s="1302"/>
      <c r="H30" s="1302" t="s">
        <v>2323</v>
      </c>
      <c r="I30" s="1303"/>
      <c r="J30" s="1304"/>
      <c r="K30" s="1304"/>
      <c r="L30" s="1303"/>
      <c r="M30" s="1303"/>
      <c r="N30" s="1311">
        <v>1285868</v>
      </c>
      <c r="O30" s="1311">
        <v>323908</v>
      </c>
      <c r="P30" s="1311">
        <v>379483</v>
      </c>
      <c r="Q30" s="1311">
        <v>398432</v>
      </c>
      <c r="R30" s="1311">
        <v>873174</v>
      </c>
      <c r="S30" s="1311">
        <v>1372348</v>
      </c>
      <c r="T30" s="1312">
        <v>878322</v>
      </c>
    </row>
    <row r="31" spans="1:20" ht="15" customHeight="1">
      <c r="A31" s="1301" t="s">
        <v>855</v>
      </c>
      <c r="B31" s="1301"/>
      <c r="D31" s="1288"/>
      <c r="G31" s="1302" t="s">
        <v>856</v>
      </c>
      <c r="H31" s="1303"/>
      <c r="I31" s="1303"/>
      <c r="J31" s="1304"/>
      <c r="K31" s="1304"/>
      <c r="L31" s="1303"/>
      <c r="M31" s="1303"/>
      <c r="N31" s="1305"/>
      <c r="O31" s="1305"/>
      <c r="P31" s="1305"/>
      <c r="Q31" s="1305"/>
      <c r="R31" s="1305"/>
      <c r="S31" s="1305"/>
      <c r="T31" s="1308"/>
    </row>
    <row r="32" spans="1:20" ht="15" customHeight="1">
      <c r="A32" s="1301"/>
      <c r="B32" s="1301" t="s">
        <v>2315</v>
      </c>
      <c r="D32" s="1288"/>
      <c r="G32" s="1302"/>
      <c r="H32" s="1302" t="s">
        <v>2316</v>
      </c>
      <c r="I32" s="1303"/>
      <c r="J32" s="1304"/>
      <c r="K32" s="1304"/>
      <c r="L32" s="1303"/>
      <c r="M32" s="1303"/>
      <c r="N32" s="1305">
        <v>37978</v>
      </c>
      <c r="O32" s="1305">
        <v>9766</v>
      </c>
      <c r="P32" s="1305">
        <v>18332</v>
      </c>
      <c r="Q32" s="1305">
        <v>15015</v>
      </c>
      <c r="R32" s="1305">
        <v>33794</v>
      </c>
      <c r="S32" s="1305">
        <v>36873</v>
      </c>
      <c r="T32" s="1306">
        <v>37291</v>
      </c>
    </row>
    <row r="33" spans="1:20" ht="15" customHeight="1">
      <c r="A33" s="1301"/>
      <c r="B33" s="1301" t="s">
        <v>2324</v>
      </c>
      <c r="D33" s="1288"/>
      <c r="G33" s="1302"/>
      <c r="H33" s="1302" t="s">
        <v>2325</v>
      </c>
      <c r="I33" s="1303"/>
      <c r="J33" s="1304"/>
      <c r="K33" s="1304"/>
      <c r="L33" s="1303"/>
      <c r="M33" s="1303"/>
      <c r="N33" s="1313">
        <v>2474381</v>
      </c>
      <c r="O33" s="1313">
        <v>576516</v>
      </c>
      <c r="P33" s="1313">
        <v>709241</v>
      </c>
      <c r="Q33" s="1313">
        <v>776991</v>
      </c>
      <c r="R33" s="1313">
        <v>1848982</v>
      </c>
      <c r="S33" s="1313">
        <v>2532187</v>
      </c>
      <c r="T33" s="1314">
        <v>2097078</v>
      </c>
    </row>
    <row r="34" spans="1:20" ht="5.0999999999999996" customHeight="1" thickBot="1">
      <c r="A34" s="1315"/>
      <c r="B34" s="1315"/>
      <c r="C34" s="1315"/>
      <c r="D34" s="1316"/>
      <c r="E34" s="1317"/>
      <c r="F34" s="1317"/>
      <c r="G34" s="1318"/>
      <c r="H34" s="1318"/>
      <c r="I34" s="1319"/>
      <c r="J34" s="1320"/>
      <c r="K34" s="1320"/>
      <c r="L34" s="1319"/>
      <c r="M34" s="1319"/>
      <c r="N34" s="1321"/>
      <c r="O34" s="1322"/>
      <c r="P34" s="1322"/>
      <c r="Q34" s="1322"/>
      <c r="R34" s="1322"/>
      <c r="S34" s="1322"/>
      <c r="T34" s="1322"/>
    </row>
    <row r="35" spans="1:20" ht="15" customHeight="1">
      <c r="A35" s="1301"/>
      <c r="B35" s="1301"/>
      <c r="C35" s="1301"/>
      <c r="D35" s="1288"/>
      <c r="G35" s="1302"/>
      <c r="H35" s="1302"/>
      <c r="I35" s="1303"/>
      <c r="J35" s="1304"/>
      <c r="K35" s="1304"/>
      <c r="L35" s="1303"/>
      <c r="M35" s="1303"/>
      <c r="O35" s="1313"/>
      <c r="P35" s="1313"/>
      <c r="Q35" s="1313"/>
      <c r="R35" s="1313"/>
      <c r="S35" s="1313"/>
      <c r="T35" s="1313"/>
    </row>
    <row r="36" spans="1:20" ht="15" customHeight="1">
      <c r="A36" s="1301"/>
      <c r="B36" s="1301"/>
      <c r="C36" s="1301"/>
      <c r="D36" s="1288"/>
      <c r="G36" s="1302"/>
      <c r="H36" s="1302"/>
      <c r="I36" s="1303"/>
      <c r="J36" s="1304"/>
      <c r="K36" s="1304"/>
      <c r="L36" s="1303"/>
      <c r="M36" s="1303"/>
      <c r="O36" s="1313"/>
      <c r="P36" s="1313"/>
      <c r="Q36" s="1313"/>
      <c r="R36" s="1313"/>
      <c r="S36" s="1313"/>
      <c r="T36" s="1313"/>
    </row>
    <row r="37" spans="1:20" ht="15" customHeight="1">
      <c r="A37" s="1301"/>
      <c r="B37" s="1301"/>
      <c r="C37" s="1301"/>
      <c r="D37" s="1288"/>
      <c r="G37" s="1302"/>
      <c r="H37" s="1302"/>
      <c r="I37" s="1303"/>
      <c r="J37" s="1304"/>
      <c r="K37" s="1304"/>
      <c r="L37" s="1303"/>
      <c r="M37" s="1303"/>
      <c r="O37" s="1313"/>
      <c r="P37" s="1313"/>
      <c r="Q37" s="1313"/>
      <c r="R37" s="1313"/>
      <c r="S37" s="1313"/>
      <c r="T37" s="1313"/>
    </row>
    <row r="38" spans="1:20" ht="15" customHeight="1">
      <c r="A38" s="1301"/>
      <c r="B38" s="1301"/>
      <c r="C38" s="1301"/>
      <c r="D38" s="1288"/>
      <c r="G38" s="1302"/>
      <c r="H38" s="1302"/>
      <c r="I38" s="1303"/>
      <c r="J38" s="1304"/>
      <c r="K38" s="1304"/>
      <c r="L38" s="1303"/>
      <c r="M38" s="1303"/>
      <c r="O38" s="1313"/>
      <c r="P38" s="1313"/>
      <c r="Q38" s="1313"/>
      <c r="R38" s="1313"/>
      <c r="S38" s="1313"/>
      <c r="T38" s="1313"/>
    </row>
    <row r="39" spans="1:20" ht="75" customHeight="1">
      <c r="A39" s="1301"/>
      <c r="B39" s="1301"/>
      <c r="C39" s="1301"/>
      <c r="D39" s="1288"/>
      <c r="G39" s="1302"/>
      <c r="H39" s="1302"/>
      <c r="I39" s="1303"/>
      <c r="J39" s="1304"/>
      <c r="K39" s="1304"/>
      <c r="L39" s="1303"/>
      <c r="M39" s="1303"/>
      <c r="O39" s="1313"/>
      <c r="P39" s="1313"/>
      <c r="Q39" s="1313"/>
      <c r="R39" s="1313"/>
      <c r="S39" s="1313"/>
      <c r="T39" s="1313"/>
    </row>
    <row r="40" spans="1:20" ht="18" customHeight="1">
      <c r="A40" s="1323"/>
      <c r="B40" s="1323"/>
      <c r="F40" s="1290" t="s">
        <v>1506</v>
      </c>
      <c r="H40" s="1291" t="s">
        <v>2326</v>
      </c>
      <c r="I40" s="1288"/>
      <c r="J40" s="1288"/>
      <c r="K40" s="1288"/>
      <c r="L40" s="1324"/>
      <c r="M40" s="1324"/>
    </row>
    <row r="41" spans="1:20" ht="18" customHeight="1">
      <c r="A41" s="1325"/>
      <c r="B41" s="1325"/>
      <c r="D41" s="1326"/>
      <c r="F41" s="1291"/>
      <c r="H41" s="1281" t="s">
        <v>2327</v>
      </c>
      <c r="I41" s="1288"/>
      <c r="J41" s="1288"/>
      <c r="K41" s="1288"/>
      <c r="L41" s="1327"/>
      <c r="M41" s="1327"/>
    </row>
    <row r="42" spans="1:20" ht="18" customHeight="1">
      <c r="A42" s="1325"/>
      <c r="B42" s="1325"/>
      <c r="D42" s="1326"/>
      <c r="E42" s="1291"/>
      <c r="F42" s="1291"/>
      <c r="G42" s="1281"/>
      <c r="I42" s="1288"/>
      <c r="J42" s="1288"/>
      <c r="K42" s="1288"/>
      <c r="L42" s="1327"/>
      <c r="M42" s="1327"/>
    </row>
    <row r="43" spans="1:20" ht="3" customHeight="1" thickBot="1">
      <c r="I43" s="1288"/>
      <c r="J43" s="1288"/>
      <c r="K43" s="1288"/>
      <c r="L43" s="1288"/>
      <c r="M43" s="1288"/>
    </row>
    <row r="44" spans="1:20" ht="20.100000000000001" customHeight="1">
      <c r="A44" s="1292"/>
      <c r="B44" s="1292"/>
      <c r="C44" s="1292"/>
      <c r="D44" s="1292"/>
      <c r="E44" s="1293"/>
      <c r="F44" s="1293"/>
      <c r="G44" s="1294"/>
      <c r="H44" s="1294"/>
      <c r="I44" s="1295"/>
      <c r="J44" s="1294"/>
      <c r="K44" s="1294"/>
      <c r="L44" s="1295"/>
      <c r="M44" s="1295"/>
      <c r="N44" s="1296">
        <v>2015</v>
      </c>
      <c r="O44" s="1296">
        <v>2020</v>
      </c>
      <c r="P44" s="1296">
        <v>2021</v>
      </c>
      <c r="Q44" s="1296">
        <v>2022</v>
      </c>
      <c r="R44" s="1296">
        <v>2023</v>
      </c>
      <c r="S44" s="1296">
        <v>2024</v>
      </c>
      <c r="T44" s="1296">
        <v>2025</v>
      </c>
    </row>
    <row r="45" spans="1:20" ht="3" customHeight="1">
      <c r="A45" s="1297"/>
      <c r="B45" s="1297"/>
      <c r="C45" s="1297"/>
      <c r="D45" s="1297"/>
      <c r="E45" s="1298"/>
      <c r="F45" s="1298"/>
      <c r="G45" s="1299"/>
      <c r="H45" s="1299"/>
      <c r="I45" s="1300"/>
      <c r="J45" s="1299"/>
      <c r="K45" s="1299"/>
      <c r="L45" s="1300"/>
      <c r="M45" s="1300"/>
    </row>
    <row r="46" spans="1:20" ht="15" customHeight="1">
      <c r="A46" s="1301"/>
      <c r="B46" s="1301" t="s">
        <v>2315</v>
      </c>
      <c r="D46" s="1288"/>
      <c r="G46" s="1302"/>
      <c r="H46" s="1302" t="s">
        <v>2316</v>
      </c>
      <c r="I46" s="1303"/>
      <c r="J46" s="1304"/>
      <c r="K46" s="1304"/>
      <c r="L46" s="1303"/>
      <c r="M46" s="1303"/>
      <c r="N46" s="1305">
        <v>10610</v>
      </c>
      <c r="O46" s="1305">
        <v>4572</v>
      </c>
      <c r="P46" s="1305">
        <v>9810</v>
      </c>
      <c r="Q46" s="1305">
        <v>8460</v>
      </c>
      <c r="R46" s="1305">
        <v>11287</v>
      </c>
      <c r="S46" s="1305">
        <v>11342</v>
      </c>
      <c r="T46" s="1306">
        <v>11320</v>
      </c>
    </row>
    <row r="47" spans="1:20" ht="15" customHeight="1">
      <c r="A47" s="1301"/>
      <c r="B47" s="1301" t="s">
        <v>2324</v>
      </c>
      <c r="D47" s="1288"/>
      <c r="G47" s="1302"/>
      <c r="H47" s="1302" t="s">
        <v>2325</v>
      </c>
      <c r="I47" s="1303"/>
      <c r="J47" s="1304"/>
      <c r="K47" s="1304"/>
      <c r="L47" s="1303"/>
      <c r="M47" s="1303"/>
      <c r="N47" s="1313">
        <v>732716</v>
      </c>
      <c r="O47" s="1313">
        <v>287060</v>
      </c>
      <c r="P47" s="1313">
        <v>528210</v>
      </c>
      <c r="Q47" s="1313">
        <v>715200</v>
      </c>
      <c r="R47" s="1313">
        <v>754362</v>
      </c>
      <c r="S47" s="1313">
        <v>913962</v>
      </c>
      <c r="T47" s="1314">
        <v>856546</v>
      </c>
    </row>
    <row r="48" spans="1:20" ht="3" customHeight="1" thickBot="1">
      <c r="A48" s="1315"/>
      <c r="B48" s="1315"/>
      <c r="C48" s="1315"/>
      <c r="D48" s="1316"/>
      <c r="E48" s="1317"/>
      <c r="F48" s="1317"/>
      <c r="G48" s="1318"/>
      <c r="H48" s="1318"/>
      <c r="I48" s="1319"/>
      <c r="J48" s="1320"/>
      <c r="K48" s="1320"/>
      <c r="L48" s="1319"/>
      <c r="M48" s="1319"/>
      <c r="N48" s="1322"/>
      <c r="O48" s="1322"/>
      <c r="P48" s="1322"/>
      <c r="Q48" s="1322"/>
      <c r="R48" s="1322"/>
      <c r="S48" s="1322"/>
      <c r="T48" s="1322"/>
    </row>
    <row r="49" spans="1:20" ht="3" customHeight="1">
      <c r="A49" s="1301"/>
      <c r="B49" s="1301"/>
      <c r="C49" s="1301"/>
      <c r="D49" s="1288"/>
      <c r="G49" s="1302"/>
      <c r="H49" s="1302"/>
      <c r="I49" s="1303"/>
      <c r="J49" s="1304"/>
      <c r="K49" s="1304"/>
      <c r="L49" s="1303"/>
      <c r="M49" s="1303"/>
      <c r="O49" s="1313"/>
      <c r="P49" s="1313"/>
      <c r="Q49" s="1313"/>
      <c r="R49" s="1313"/>
      <c r="S49" s="1313"/>
      <c r="T49" s="1313"/>
    </row>
    <row r="50" spans="1:20" ht="15" customHeight="1">
      <c r="A50" s="1301"/>
      <c r="B50" s="1301"/>
      <c r="C50" s="1301"/>
      <c r="D50" s="1288"/>
      <c r="G50" s="1302"/>
      <c r="H50" s="1302"/>
      <c r="I50" s="1303"/>
      <c r="J50" s="1304"/>
      <c r="K50" s="1304"/>
      <c r="L50" s="1303"/>
      <c r="M50" s="1303"/>
      <c r="O50" s="1313"/>
      <c r="P50" s="1313"/>
      <c r="Q50" s="1313"/>
      <c r="R50" s="1313"/>
      <c r="S50" s="1313"/>
      <c r="T50" s="1313"/>
    </row>
    <row r="51" spans="1:20" ht="15" customHeight="1">
      <c r="A51" s="1301"/>
      <c r="B51" s="1301"/>
      <c r="C51" s="1301"/>
      <c r="D51" s="1288"/>
      <c r="G51" s="1302"/>
      <c r="H51" s="1302"/>
      <c r="I51" s="1303"/>
      <c r="J51" s="1304"/>
      <c r="K51" s="1304"/>
      <c r="L51" s="1303"/>
      <c r="M51" s="1303"/>
      <c r="O51" s="1313"/>
      <c r="P51" s="1313"/>
      <c r="Q51" s="1313"/>
      <c r="R51" s="1313"/>
      <c r="S51" s="1313"/>
      <c r="T51" s="1313"/>
    </row>
    <row r="52" spans="1:20" ht="15" customHeight="1">
      <c r="A52" s="1309"/>
      <c r="B52" s="1309"/>
      <c r="C52" s="1328"/>
      <c r="D52" s="1329"/>
      <c r="F52" s="1309"/>
    </row>
    <row r="53" spans="1:20" ht="15" customHeight="1">
      <c r="E53" s="1330"/>
      <c r="F53" s="1309"/>
    </row>
    <row r="54" spans="1:20" ht="10.15" customHeight="1"/>
    <row r="55" spans="1:20" ht="6.75" customHeight="1"/>
    <row r="56" spans="1:20" ht="9.75" hidden="1" customHeight="1"/>
    <row r="57" spans="1:20" ht="9.75" hidden="1" customHeight="1"/>
    <row r="58" spans="1:20" ht="9.75" hidden="1" customHeight="1"/>
    <row r="59" spans="1:20" ht="9.75" hidden="1" customHeight="1"/>
    <row r="60" spans="1:20" ht="9.75" hidden="1" customHeight="1"/>
    <row r="61" spans="1:20" ht="9.75" hidden="1" customHeight="1"/>
    <row r="62" spans="1:20" ht="9.75" hidden="1" customHeight="1"/>
    <row r="63" spans="1:20" ht="9.75" hidden="1" customHeight="1"/>
    <row r="64" spans="1:20" ht="9.75" hidden="1" customHeight="1"/>
    <row r="65" spans="5:6" s="1286" customFormat="1" ht="10.15" customHeight="1">
      <c r="E65" s="1331"/>
      <c r="F65" s="1309"/>
    </row>
    <row r="66" spans="5:6" s="1286" customFormat="1" ht="3.75" customHeight="1">
      <c r="F66" s="1309"/>
    </row>
  </sheetData>
  <sheetProtection formatCells="0" formatColumns="0" formatRows="0"/>
  <phoneticPr fontId="1" type="noConversion"/>
  <hyperlinks>
    <hyperlink ref="U1" location="'索引 Index'!A3" display="索引 Index" xr:uid="{1A74FF90-E3B0-413B-9AB9-165DC388BBDE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2465" r:id="rId4">
          <objectPr defaultSize="0" r:id="rId5">
            <anchor moveWithCells="1" sizeWithCells="1">
              <from>
                <xdr:col>0</xdr:col>
                <xdr:colOff>0</xdr:colOff>
                <xdr:row>49</xdr:row>
                <xdr:rowOff>19050</xdr:rowOff>
              </from>
              <to>
                <xdr:col>20</xdr:col>
                <xdr:colOff>9525</xdr:colOff>
                <xdr:row>53</xdr:row>
                <xdr:rowOff>104775</xdr:rowOff>
              </to>
            </anchor>
          </objectPr>
        </oleObject>
      </mc:Choice>
      <mc:Fallback>
        <oleObject progId="Word.Document.8" shapeId="62465" r:id="rId4"/>
      </mc:Fallback>
    </mc:AlternateContent>
    <mc:AlternateContent xmlns:mc="http://schemas.openxmlformats.org/markup-compatibility/2006">
      <mc:Choice Requires="x14">
        <oleObject progId="Word.Document.8" shapeId="62466" r:id="rId6">
          <objectPr defaultSize="0" r:id="rId7">
            <anchor moveWithCells="1" sizeWithCells="1">
              <from>
                <xdr:col>0</xdr:col>
                <xdr:colOff>0</xdr:colOff>
                <xdr:row>34</xdr:row>
                <xdr:rowOff>57150</xdr:rowOff>
              </from>
              <to>
                <xdr:col>21</xdr:col>
                <xdr:colOff>428625</xdr:colOff>
                <xdr:row>40</xdr:row>
                <xdr:rowOff>38100</xdr:rowOff>
              </to>
            </anchor>
          </objectPr>
        </oleObject>
      </mc:Choice>
      <mc:Fallback>
        <oleObject progId="Word.Document.8" shapeId="62466" r:id="rId6"/>
      </mc:Fallback>
    </mc:AlternateContent>
  </oleObjec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73A0-6DC1-4641-8F94-C787D95D0E86}">
  <sheetPr transitionEvaluation="1" transitionEntry="1">
    <pageSetUpPr fitToPage="1"/>
  </sheetPr>
  <dimension ref="A1:R47"/>
  <sheetViews>
    <sheetView defaultGridColor="0" colorId="22" zoomScaleNormal="100" zoomScaleSheetLayoutView="160" workbookViewId="0"/>
  </sheetViews>
  <sheetFormatPr defaultColWidth="9.375" defaultRowHeight="14.25"/>
  <cols>
    <col min="1" max="2" width="0.75" style="1286" customWidth="1"/>
    <col min="3" max="3" width="3.25" style="1286" customWidth="1"/>
    <col min="4" max="4" width="2.375" style="1286" customWidth="1"/>
    <col min="5" max="6" width="4.125" style="1286" customWidth="1"/>
    <col min="7" max="7" width="0.75" style="1286" customWidth="1"/>
    <col min="8" max="8" width="19.625" style="1286" customWidth="1"/>
    <col min="9" max="9" width="7.5" style="1286" customWidth="1"/>
    <col min="10" max="10" width="1" style="1286" hidden="1" customWidth="1"/>
    <col min="11" max="14" width="7.5" style="1286" customWidth="1"/>
    <col min="15" max="15" width="1" style="1286" customWidth="1"/>
    <col min="16" max="17" width="7.5" style="1286" customWidth="1"/>
    <col min="18" max="16384" width="9.375" style="1289"/>
  </cols>
  <sheetData>
    <row r="1" spans="1:18" s="1283" customFormat="1" ht="18" customHeight="1">
      <c r="A1" s="1332" t="s">
        <v>2328</v>
      </c>
      <c r="B1" s="1332"/>
      <c r="C1" s="1333"/>
      <c r="D1" s="1333"/>
      <c r="E1" s="1281"/>
      <c r="F1" s="1281" t="s">
        <v>2329</v>
      </c>
      <c r="G1" s="1281"/>
      <c r="H1" s="1281"/>
      <c r="I1" s="1281"/>
      <c r="J1" s="1281"/>
      <c r="K1" s="1281"/>
      <c r="L1" s="1281"/>
      <c r="M1" s="1281"/>
      <c r="N1" s="1281"/>
      <c r="O1" s="1281"/>
      <c r="P1" s="1281"/>
      <c r="Q1" s="1281"/>
      <c r="R1" s="4" t="s">
        <v>2</v>
      </c>
    </row>
    <row r="2" spans="1:18" s="1283" customFormat="1" ht="18" customHeight="1">
      <c r="A2" s="1281" t="s">
        <v>2330</v>
      </c>
      <c r="B2" s="1281"/>
      <c r="C2" s="1281"/>
      <c r="D2" s="1281"/>
      <c r="E2" s="1281"/>
      <c r="F2" s="1281" t="s">
        <v>2331</v>
      </c>
      <c r="G2" s="1281"/>
      <c r="H2" s="1281"/>
      <c r="I2" s="1281"/>
      <c r="J2" s="1281"/>
      <c r="K2" s="1281"/>
      <c r="L2" s="1281"/>
      <c r="M2" s="1281"/>
      <c r="N2" s="1281"/>
      <c r="O2" s="1281"/>
      <c r="P2" s="1281"/>
      <c r="Q2" s="1281"/>
      <c r="R2" s="1285"/>
    </row>
    <row r="3" spans="1:18" ht="16.5" customHeight="1">
      <c r="A3" s="1334"/>
      <c r="B3" s="1334"/>
      <c r="C3" s="1287"/>
      <c r="D3" s="1287"/>
      <c r="E3" s="1287"/>
      <c r="G3" s="1335"/>
      <c r="H3" s="1335"/>
    </row>
    <row r="4" spans="1:18" ht="12.75" customHeight="1">
      <c r="A4" s="1336"/>
      <c r="B4" s="1336"/>
      <c r="C4" s="1336"/>
      <c r="D4" s="1336"/>
      <c r="E4" s="1336"/>
      <c r="F4" s="1336"/>
      <c r="G4" s="1337"/>
      <c r="H4" s="1337"/>
      <c r="I4" s="1338"/>
      <c r="J4" s="1338"/>
      <c r="K4" s="1338"/>
      <c r="L4" s="1338"/>
      <c r="M4" s="1338"/>
      <c r="N4" s="1338"/>
      <c r="O4" s="1338"/>
      <c r="P4" s="1339"/>
      <c r="Q4" s="1339" t="s">
        <v>2332</v>
      </c>
    </row>
    <row r="5" spans="1:18" ht="12.75" customHeight="1">
      <c r="A5" s="1336"/>
      <c r="B5" s="1336"/>
      <c r="C5" s="1336"/>
      <c r="D5" s="1336"/>
      <c r="E5" s="1336"/>
      <c r="F5" s="1336"/>
      <c r="G5" s="1336"/>
      <c r="H5" s="1336"/>
      <c r="I5" s="1338"/>
      <c r="J5" s="1338"/>
      <c r="K5" s="1338"/>
      <c r="L5" s="1338"/>
      <c r="M5" s="1338"/>
      <c r="N5" s="1338"/>
      <c r="O5" s="1338"/>
      <c r="P5" s="1340"/>
      <c r="Q5" s="1340" t="s">
        <v>2333</v>
      </c>
    </row>
    <row r="6" spans="1:18" ht="3" customHeight="1" thickBot="1">
      <c r="I6" s="1288"/>
      <c r="J6" s="1288"/>
      <c r="K6" s="1288"/>
      <c r="L6" s="1288"/>
      <c r="M6" s="1288"/>
    </row>
    <row r="7" spans="1:18" ht="20.100000000000001" customHeight="1">
      <c r="A7" s="1341" t="s">
        <v>2334</v>
      </c>
      <c r="B7" s="1341"/>
      <c r="C7" s="1341"/>
      <c r="D7" s="1341"/>
      <c r="E7" s="1341"/>
      <c r="F7" s="1341"/>
      <c r="G7" s="1342" t="s">
        <v>2335</v>
      </c>
      <c r="H7" s="1342"/>
      <c r="I7" s="1343">
        <v>2015</v>
      </c>
      <c r="J7" s="1343"/>
      <c r="K7" s="1343">
        <v>2020</v>
      </c>
      <c r="L7" s="1343">
        <v>2021</v>
      </c>
      <c r="M7" s="1343">
        <v>2022</v>
      </c>
      <c r="N7" s="1343">
        <v>2023</v>
      </c>
      <c r="O7" s="1343"/>
      <c r="P7" s="1343">
        <v>2024</v>
      </c>
      <c r="Q7" s="1343">
        <v>2025</v>
      </c>
    </row>
    <row r="8" spans="1:18" ht="3" customHeight="1">
      <c r="A8" s="1297"/>
      <c r="B8" s="1297"/>
      <c r="C8" s="1297"/>
      <c r="D8" s="1297"/>
      <c r="E8" s="1298"/>
      <c r="F8" s="1298"/>
      <c r="G8" s="1299"/>
      <c r="H8" s="1299"/>
      <c r="I8" s="1344"/>
      <c r="J8" s="1344"/>
      <c r="K8" s="1300"/>
    </row>
    <row r="9" spans="1:18" ht="15.75" customHeight="1">
      <c r="A9" s="1309" t="s">
        <v>2336</v>
      </c>
      <c r="B9" s="1297"/>
      <c r="C9" s="1297"/>
      <c r="D9" s="1297"/>
      <c r="E9" s="1297"/>
      <c r="F9" s="1297"/>
      <c r="G9" s="1302" t="s">
        <v>2337</v>
      </c>
      <c r="H9" s="1299"/>
      <c r="I9" s="1345">
        <v>96</v>
      </c>
      <c r="J9" s="1305"/>
      <c r="K9" s="1305">
        <v>102</v>
      </c>
      <c r="L9" s="1305">
        <v>103</v>
      </c>
      <c r="M9" s="1305">
        <v>105</v>
      </c>
      <c r="N9" s="1305">
        <v>105</v>
      </c>
      <c r="O9" s="1305"/>
      <c r="P9" s="1305">
        <v>105</v>
      </c>
      <c r="Q9" s="1306">
        <v>106</v>
      </c>
    </row>
    <row r="10" spans="1:18" ht="15.75" customHeight="1">
      <c r="A10" s="1309" t="s">
        <v>2338</v>
      </c>
      <c r="B10" s="1297"/>
      <c r="C10" s="1297"/>
      <c r="D10" s="1297"/>
      <c r="E10" s="1297"/>
      <c r="F10" s="1297"/>
      <c r="G10" s="1302" t="s">
        <v>2339</v>
      </c>
      <c r="H10" s="1299"/>
      <c r="I10" s="1345">
        <v>294</v>
      </c>
      <c r="J10" s="1305"/>
      <c r="K10" s="1305">
        <v>292</v>
      </c>
      <c r="L10" s="1305">
        <v>291</v>
      </c>
      <c r="M10" s="1305">
        <v>291</v>
      </c>
      <c r="N10" s="1305">
        <v>291</v>
      </c>
      <c r="O10" s="1305"/>
      <c r="P10" s="1305">
        <v>291</v>
      </c>
      <c r="Q10" s="1306">
        <v>291</v>
      </c>
    </row>
    <row r="11" spans="1:18" ht="15.75" customHeight="1">
      <c r="A11" s="1309" t="s">
        <v>2340</v>
      </c>
      <c r="B11" s="1297"/>
      <c r="C11" s="1297"/>
      <c r="D11" s="1297"/>
      <c r="E11" s="1297"/>
      <c r="F11" s="1297"/>
      <c r="G11" s="1302" t="s">
        <v>2341</v>
      </c>
      <c r="H11" s="1299"/>
      <c r="I11" s="1345">
        <v>256</v>
      </c>
      <c r="J11" s="1305"/>
      <c r="K11" s="1305">
        <v>252</v>
      </c>
      <c r="L11" s="1305">
        <v>256</v>
      </c>
      <c r="M11" s="1305">
        <v>250</v>
      </c>
      <c r="N11" s="1305">
        <v>250</v>
      </c>
      <c r="O11" s="1305"/>
      <c r="P11" s="1305">
        <v>250</v>
      </c>
      <c r="Q11" s="1306">
        <v>250</v>
      </c>
    </row>
    <row r="12" spans="1:18" ht="15.75" customHeight="1">
      <c r="A12" s="1309" t="s">
        <v>2342</v>
      </c>
      <c r="B12" s="1297"/>
      <c r="C12" s="1297"/>
      <c r="D12" s="1297"/>
      <c r="E12" s="1297"/>
      <c r="F12" s="1297"/>
      <c r="G12" s="1302" t="s">
        <v>2343</v>
      </c>
      <c r="H12" s="1299"/>
      <c r="I12" s="1345">
        <v>82</v>
      </c>
      <c r="J12" s="1305"/>
      <c r="K12" s="1305">
        <v>84</v>
      </c>
      <c r="L12" s="1305">
        <v>84</v>
      </c>
      <c r="M12" s="1305">
        <v>84</v>
      </c>
      <c r="N12" s="1305">
        <v>84</v>
      </c>
      <c r="O12" s="1305"/>
      <c r="P12" s="1305">
        <v>84</v>
      </c>
      <c r="Q12" s="1306">
        <v>85</v>
      </c>
    </row>
    <row r="13" spans="1:18" ht="15.75" customHeight="1">
      <c r="A13" s="1309" t="s">
        <v>2344</v>
      </c>
      <c r="B13" s="1297"/>
      <c r="C13" s="1297"/>
      <c r="D13" s="1297"/>
      <c r="E13" s="1297"/>
      <c r="F13" s="1297"/>
      <c r="G13" s="1302" t="s">
        <v>2345</v>
      </c>
      <c r="H13" s="1299"/>
      <c r="I13" s="1345">
        <v>235</v>
      </c>
      <c r="J13" s="1305"/>
      <c r="K13" s="1305">
        <v>234</v>
      </c>
      <c r="L13" s="1305">
        <v>235</v>
      </c>
      <c r="M13" s="1305">
        <v>235</v>
      </c>
      <c r="N13" s="1305">
        <v>240</v>
      </c>
      <c r="O13" s="1305"/>
      <c r="P13" s="1305">
        <v>241</v>
      </c>
      <c r="Q13" s="1306">
        <v>240</v>
      </c>
    </row>
    <row r="14" spans="1:18" ht="15.75" customHeight="1">
      <c r="A14" s="1309" t="s">
        <v>2346</v>
      </c>
      <c r="B14" s="1297"/>
      <c r="C14" s="1297"/>
      <c r="D14" s="1297"/>
      <c r="E14" s="1297"/>
      <c r="F14" s="1297"/>
      <c r="G14" s="1302" t="s">
        <v>2347</v>
      </c>
      <c r="H14" s="1299"/>
      <c r="I14" s="1345">
        <v>1382</v>
      </c>
      <c r="J14" s="1305"/>
      <c r="K14" s="1305">
        <v>1457</v>
      </c>
      <c r="L14" s="1305">
        <v>1475</v>
      </c>
      <c r="M14" s="1305">
        <v>1494</v>
      </c>
      <c r="N14" s="1305">
        <v>1494</v>
      </c>
      <c r="O14" s="1305"/>
      <c r="P14" s="1305">
        <v>1493</v>
      </c>
      <c r="Q14" s="1306">
        <v>1505</v>
      </c>
    </row>
    <row r="15" spans="1:18" ht="12" customHeight="1">
      <c r="A15" s="1346"/>
      <c r="B15" s="1309" t="s">
        <v>2348</v>
      </c>
      <c r="C15" s="1338"/>
      <c r="D15" s="1297"/>
      <c r="E15" s="1347"/>
      <c r="F15" s="1347"/>
      <c r="G15" s="1348"/>
      <c r="H15" s="1302" t="s">
        <v>2349</v>
      </c>
      <c r="I15" s="1349"/>
      <c r="J15" s="1302"/>
      <c r="K15" s="1305"/>
      <c r="L15" s="1305"/>
      <c r="M15" s="1305"/>
      <c r="N15" s="1305"/>
      <c r="O15" s="1305"/>
      <c r="P15" s="1305"/>
      <c r="Q15" s="1307"/>
    </row>
    <row r="16" spans="1:18" ht="15.75" customHeight="1">
      <c r="A16" s="1309" t="s">
        <v>2350</v>
      </c>
      <c r="B16" s="1297"/>
      <c r="C16" s="1297"/>
      <c r="D16" s="1297"/>
      <c r="E16" s="1297"/>
      <c r="F16" s="1297"/>
      <c r="G16" s="1302" t="s">
        <v>2351</v>
      </c>
      <c r="H16" s="1299"/>
      <c r="I16" s="1345">
        <v>25</v>
      </c>
      <c r="J16" s="1305"/>
      <c r="K16" s="1305">
        <v>25</v>
      </c>
      <c r="L16" s="1305">
        <v>25</v>
      </c>
      <c r="M16" s="1305">
        <v>25</v>
      </c>
      <c r="N16" s="1305">
        <v>25</v>
      </c>
      <c r="O16" s="1305"/>
      <c r="P16" s="1305">
        <v>25</v>
      </c>
      <c r="Q16" s="1306">
        <v>25</v>
      </c>
    </row>
    <row r="17" spans="1:17" ht="15.75" customHeight="1">
      <c r="A17" s="1309" t="s">
        <v>2352</v>
      </c>
      <c r="B17" s="1297"/>
      <c r="C17" s="1297"/>
      <c r="D17" s="1297"/>
      <c r="E17" s="1297"/>
      <c r="F17" s="1297"/>
      <c r="G17" s="1302" t="s">
        <v>2353</v>
      </c>
      <c r="H17" s="1299"/>
      <c r="I17" s="1345">
        <v>10</v>
      </c>
      <c r="J17" s="1305"/>
      <c r="K17" s="1305">
        <v>12</v>
      </c>
      <c r="L17" s="1305">
        <v>12</v>
      </c>
      <c r="M17" s="1305">
        <v>13</v>
      </c>
      <c r="N17" s="1305">
        <v>16</v>
      </c>
      <c r="O17" s="1305"/>
      <c r="P17" s="1305">
        <v>18</v>
      </c>
      <c r="Q17" s="1306">
        <v>18</v>
      </c>
    </row>
    <row r="18" spans="1:17" ht="15.75" customHeight="1">
      <c r="A18" s="1309" t="s">
        <v>2354</v>
      </c>
      <c r="B18" s="1297"/>
      <c r="C18" s="1297"/>
      <c r="D18" s="1297"/>
      <c r="E18" s="1297"/>
      <c r="F18" s="1297"/>
      <c r="G18" s="1302" t="s">
        <v>2355</v>
      </c>
      <c r="H18" s="1299"/>
      <c r="I18" s="1345">
        <v>1</v>
      </c>
      <c r="J18" s="1305"/>
      <c r="K18" s="1305">
        <v>1</v>
      </c>
      <c r="L18" s="1305">
        <v>1</v>
      </c>
      <c r="M18" s="1305">
        <v>1</v>
      </c>
      <c r="N18" s="1305">
        <v>1</v>
      </c>
      <c r="O18" s="1305"/>
      <c r="P18" s="1305">
        <v>1</v>
      </c>
      <c r="Q18" s="1306">
        <v>1</v>
      </c>
    </row>
    <row r="19" spans="1:17" ht="15.75" customHeight="1">
      <c r="A19" s="1309" t="s">
        <v>2356</v>
      </c>
      <c r="B19" s="1297"/>
      <c r="C19" s="1297"/>
      <c r="D19" s="1297"/>
      <c r="E19" s="1297"/>
      <c r="F19" s="1297"/>
      <c r="G19" s="1302" t="s">
        <v>2357</v>
      </c>
      <c r="H19" s="1299"/>
      <c r="I19" s="1345">
        <v>4</v>
      </c>
      <c r="J19" s="1305"/>
      <c r="K19" s="1305">
        <v>4</v>
      </c>
      <c r="L19" s="1305">
        <v>4</v>
      </c>
      <c r="M19" s="1305">
        <v>4</v>
      </c>
      <c r="N19" s="1305">
        <v>4</v>
      </c>
      <c r="O19" s="1305"/>
      <c r="P19" s="1305">
        <v>4</v>
      </c>
      <c r="Q19" s="1306">
        <v>4</v>
      </c>
    </row>
    <row r="20" spans="1:17" ht="15.75" customHeight="1">
      <c r="A20" s="1309" t="s">
        <v>2358</v>
      </c>
      <c r="B20" s="1297"/>
      <c r="C20" s="1297"/>
      <c r="D20" s="1297"/>
      <c r="E20" s="1297"/>
      <c r="F20" s="1297"/>
      <c r="G20" s="1302" t="s">
        <v>2359</v>
      </c>
      <c r="H20" s="1299"/>
      <c r="I20" s="1345">
        <v>28</v>
      </c>
      <c r="J20" s="1305"/>
      <c r="K20" s="1305">
        <v>29</v>
      </c>
      <c r="L20" s="1305">
        <v>29</v>
      </c>
      <c r="M20" s="1305">
        <v>29</v>
      </c>
      <c r="N20" s="1305">
        <v>29</v>
      </c>
      <c r="O20" s="1305"/>
      <c r="P20" s="1305">
        <v>29</v>
      </c>
      <c r="Q20" s="1306">
        <v>29</v>
      </c>
    </row>
    <row r="21" spans="1:17" ht="15.75" customHeight="1">
      <c r="A21" s="1309" t="s">
        <v>2360</v>
      </c>
      <c r="B21" s="1297"/>
      <c r="C21" s="1297"/>
      <c r="D21" s="1297"/>
      <c r="E21" s="1297"/>
      <c r="F21" s="1297"/>
      <c r="G21" s="1302" t="s">
        <v>2361</v>
      </c>
      <c r="H21" s="1299"/>
      <c r="I21" s="1345">
        <v>107</v>
      </c>
      <c r="J21" s="1305"/>
      <c r="K21" s="1305">
        <v>113</v>
      </c>
      <c r="L21" s="1305">
        <v>116</v>
      </c>
      <c r="M21" s="1305">
        <v>116</v>
      </c>
      <c r="N21" s="1305">
        <v>115</v>
      </c>
      <c r="O21" s="1305"/>
      <c r="P21" s="1305">
        <v>116</v>
      </c>
      <c r="Q21" s="1306">
        <v>119</v>
      </c>
    </row>
    <row r="22" spans="1:17" ht="15.75" customHeight="1">
      <c r="A22" s="1309" t="s">
        <v>2362</v>
      </c>
      <c r="B22" s="1297"/>
      <c r="C22" s="1297"/>
      <c r="D22" s="1297"/>
      <c r="E22" s="1297"/>
      <c r="F22" s="1297"/>
      <c r="G22" s="1302" t="s">
        <v>2363</v>
      </c>
      <c r="H22" s="1299"/>
      <c r="I22" s="1345">
        <v>41</v>
      </c>
      <c r="J22" s="1305"/>
      <c r="K22" s="1305">
        <v>41</v>
      </c>
      <c r="L22" s="1305">
        <v>42</v>
      </c>
      <c r="M22" s="1305">
        <v>42</v>
      </c>
      <c r="N22" s="1305">
        <v>42</v>
      </c>
      <c r="O22" s="1305"/>
      <c r="P22" s="1305">
        <v>42</v>
      </c>
      <c r="Q22" s="1306">
        <v>42</v>
      </c>
    </row>
    <row r="23" spans="1:17" ht="15.75" customHeight="1">
      <c r="A23" s="1309" t="s">
        <v>2364</v>
      </c>
      <c r="B23" s="1297"/>
      <c r="C23" s="1297"/>
      <c r="D23" s="1297"/>
      <c r="E23" s="1297"/>
      <c r="F23" s="1297"/>
      <c r="G23" s="1302" t="s">
        <v>2365</v>
      </c>
      <c r="H23" s="1299"/>
      <c r="I23" s="1345">
        <v>43</v>
      </c>
      <c r="J23" s="1305"/>
      <c r="K23" s="1305">
        <v>44</v>
      </c>
      <c r="L23" s="1305">
        <v>44</v>
      </c>
      <c r="M23" s="1305">
        <v>45</v>
      </c>
      <c r="N23" s="1305">
        <v>45</v>
      </c>
      <c r="O23" s="1305"/>
      <c r="P23" s="1305">
        <v>46</v>
      </c>
      <c r="Q23" s="1306">
        <v>46</v>
      </c>
    </row>
    <row r="24" spans="1:17" ht="15.75" customHeight="1">
      <c r="A24" s="1309" t="s">
        <v>2366</v>
      </c>
      <c r="B24" s="1297"/>
      <c r="C24" s="1297"/>
      <c r="D24" s="1297"/>
      <c r="E24" s="1297"/>
      <c r="F24" s="1297"/>
      <c r="G24" s="1302" t="s">
        <v>2367</v>
      </c>
      <c r="H24" s="1299"/>
      <c r="I24" s="1345">
        <v>5</v>
      </c>
      <c r="J24" s="1305"/>
      <c r="K24" s="1305">
        <v>5</v>
      </c>
      <c r="L24" s="1305">
        <v>5</v>
      </c>
      <c r="M24" s="1305">
        <v>5</v>
      </c>
      <c r="N24" s="1305">
        <v>5</v>
      </c>
      <c r="O24" s="1305"/>
      <c r="P24" s="1305">
        <v>5</v>
      </c>
      <c r="Q24" s="1306">
        <v>5</v>
      </c>
    </row>
    <row r="25" spans="1:17" ht="15.75" customHeight="1">
      <c r="A25" s="1309" t="s">
        <v>2368</v>
      </c>
      <c r="B25" s="1297"/>
      <c r="C25" s="1297"/>
      <c r="D25" s="1297"/>
      <c r="E25" s="1297"/>
      <c r="F25" s="1297"/>
      <c r="G25" s="1302" t="s">
        <v>2369</v>
      </c>
      <c r="H25" s="1299"/>
      <c r="I25" s="1345">
        <v>4</v>
      </c>
      <c r="J25" s="1305"/>
      <c r="K25" s="1305">
        <v>4</v>
      </c>
      <c r="L25" s="1305">
        <v>4</v>
      </c>
      <c r="M25" s="1305">
        <v>4</v>
      </c>
      <c r="N25" s="1305">
        <v>4</v>
      </c>
      <c r="O25" s="1305"/>
      <c r="P25" s="1305">
        <v>4</v>
      </c>
      <c r="Q25" s="1306">
        <v>4</v>
      </c>
    </row>
    <row r="26" spans="1:17" ht="15.75" customHeight="1">
      <c r="A26" s="1309" t="s">
        <v>2370</v>
      </c>
      <c r="B26" s="1297"/>
      <c r="C26" s="1297"/>
      <c r="D26" s="1297"/>
      <c r="E26" s="1297"/>
      <c r="F26" s="1297"/>
      <c r="G26" s="1302" t="s">
        <v>2371</v>
      </c>
      <c r="H26" s="1299"/>
      <c r="I26" s="1345">
        <v>2</v>
      </c>
      <c r="J26" s="1305"/>
      <c r="K26" s="1305">
        <v>2</v>
      </c>
      <c r="L26" s="1305">
        <v>2</v>
      </c>
      <c r="M26" s="1305">
        <v>2</v>
      </c>
      <c r="N26" s="1305">
        <v>2</v>
      </c>
      <c r="O26" s="1305"/>
      <c r="P26" s="1305">
        <v>2</v>
      </c>
      <c r="Q26" s="1306">
        <v>2</v>
      </c>
    </row>
    <row r="27" spans="1:17" ht="15.75" customHeight="1">
      <c r="A27" s="1309" t="s">
        <v>2372</v>
      </c>
      <c r="B27" s="1297"/>
      <c r="C27" s="1297"/>
      <c r="D27" s="1297"/>
      <c r="E27" s="1297"/>
      <c r="F27" s="1297"/>
      <c r="G27" s="1302" t="s">
        <v>2373</v>
      </c>
      <c r="H27" s="1299"/>
      <c r="I27" s="1345">
        <v>1567</v>
      </c>
      <c r="J27" s="1305"/>
      <c r="K27" s="1305">
        <v>1672</v>
      </c>
      <c r="L27" s="1305">
        <v>1681</v>
      </c>
      <c r="M27" s="1305">
        <v>1685</v>
      </c>
      <c r="N27" s="1305">
        <v>1688</v>
      </c>
      <c r="O27" s="1305"/>
      <c r="P27" s="1305">
        <v>1692</v>
      </c>
      <c r="Q27" s="1306">
        <v>1702</v>
      </c>
    </row>
    <row r="28" spans="1:17" ht="15.75" customHeight="1">
      <c r="A28" s="1350" t="s">
        <v>2374</v>
      </c>
      <c r="B28" s="1297"/>
      <c r="C28" s="1297"/>
      <c r="D28" s="1297"/>
      <c r="E28" s="1297"/>
      <c r="F28" s="1297"/>
      <c r="G28" s="1288" t="s">
        <v>2375</v>
      </c>
      <c r="H28" s="1299"/>
      <c r="I28" s="1345">
        <v>630</v>
      </c>
      <c r="J28" s="1305"/>
      <c r="K28" s="1305">
        <v>662</v>
      </c>
      <c r="L28" s="1245">
        <v>670</v>
      </c>
      <c r="M28" s="1245">
        <v>675</v>
      </c>
      <c r="N28" s="1245">
        <v>676</v>
      </c>
      <c r="O28" s="1245"/>
      <c r="P28" s="1245">
        <v>683</v>
      </c>
      <c r="Q28" s="1306">
        <v>686</v>
      </c>
    </row>
    <row r="29" spans="1:17" ht="15.75" customHeight="1">
      <c r="A29" s="1309" t="s">
        <v>2376</v>
      </c>
      <c r="B29" s="1297"/>
      <c r="C29" s="1297"/>
      <c r="D29" s="1297"/>
      <c r="E29" s="1297"/>
      <c r="F29" s="1297"/>
      <c r="G29" s="1302" t="s">
        <v>2377</v>
      </c>
      <c r="H29" s="1299"/>
      <c r="I29" s="1345">
        <v>5</v>
      </c>
      <c r="J29" s="1305"/>
      <c r="K29" s="1305">
        <v>5</v>
      </c>
      <c r="L29" s="1305">
        <v>5</v>
      </c>
      <c r="M29" s="1305">
        <v>5</v>
      </c>
      <c r="N29" s="1305">
        <v>5</v>
      </c>
      <c r="O29" s="1305"/>
      <c r="P29" s="1305">
        <v>5</v>
      </c>
      <c r="Q29" s="1351">
        <v>5</v>
      </c>
    </row>
    <row r="30" spans="1:17" ht="15.75" customHeight="1">
      <c r="A30" s="1309" t="s">
        <v>2378</v>
      </c>
      <c r="B30" s="1297"/>
      <c r="C30" s="1297"/>
      <c r="D30" s="1297"/>
      <c r="E30" s="1297"/>
      <c r="F30" s="1297"/>
      <c r="G30" s="1302" t="s">
        <v>2379</v>
      </c>
      <c r="H30" s="1299"/>
      <c r="I30" s="1345">
        <v>1994</v>
      </c>
      <c r="J30" s="1305"/>
      <c r="K30" s="1305">
        <v>1997</v>
      </c>
      <c r="L30" s="1305">
        <v>2015</v>
      </c>
      <c r="M30" s="1305">
        <v>2019</v>
      </c>
      <c r="N30" s="1306">
        <v>2026</v>
      </c>
      <c r="O30" s="1306" t="s">
        <v>262</v>
      </c>
      <c r="P30" s="1305">
        <v>2028</v>
      </c>
      <c r="Q30" s="1306">
        <v>2036</v>
      </c>
    </row>
    <row r="31" spans="1:17" ht="11.25" customHeight="1">
      <c r="A31" s="1352"/>
      <c r="B31" s="1309" t="s">
        <v>2380</v>
      </c>
      <c r="C31" s="1338"/>
      <c r="D31" s="1297"/>
      <c r="E31" s="1347"/>
      <c r="F31" s="1297"/>
      <c r="G31" s="1336"/>
      <c r="H31" s="1302" t="s">
        <v>2381</v>
      </c>
      <c r="I31" s="1299"/>
      <c r="J31" s="1299"/>
      <c r="K31" s="1299"/>
      <c r="L31" s="1299"/>
      <c r="M31" s="1299"/>
      <c r="N31" s="1299"/>
      <c r="O31" s="1299"/>
      <c r="P31" s="1299"/>
      <c r="Q31" s="1299"/>
    </row>
    <row r="32" spans="1:17" ht="3" customHeight="1" thickBot="1">
      <c r="A32" s="1315"/>
      <c r="B32" s="1315"/>
      <c r="C32" s="1315"/>
      <c r="D32" s="1316"/>
      <c r="E32" s="1317"/>
      <c r="F32" s="1317"/>
      <c r="G32" s="1318"/>
      <c r="H32" s="1318"/>
      <c r="I32" s="1320"/>
      <c r="J32" s="1320"/>
      <c r="K32" s="1320"/>
      <c r="L32" s="1319"/>
      <c r="M32" s="1319"/>
      <c r="N32" s="1322"/>
      <c r="O32" s="1322"/>
      <c r="P32" s="1322"/>
      <c r="Q32" s="1322"/>
    </row>
    <row r="33" spans="1:17" ht="3" customHeight="1">
      <c r="A33" s="1301"/>
      <c r="B33" s="1301"/>
      <c r="C33" s="1301"/>
      <c r="D33" s="1288"/>
      <c r="G33" s="1302"/>
      <c r="H33" s="1302"/>
      <c r="I33" s="1304"/>
      <c r="J33" s="1304"/>
      <c r="K33" s="1304"/>
      <c r="L33" s="1303"/>
      <c r="M33" s="1303"/>
      <c r="N33" s="1313"/>
      <c r="O33" s="1313"/>
      <c r="P33" s="1313"/>
      <c r="Q33" s="1313"/>
    </row>
    <row r="34" spans="1:17" ht="12.75" customHeight="1">
      <c r="A34" s="1301"/>
      <c r="B34" s="1301"/>
      <c r="C34" s="1301"/>
      <c r="D34" s="1288"/>
      <c r="G34" s="1302"/>
      <c r="H34" s="1302"/>
      <c r="I34" s="1304"/>
      <c r="J34" s="1304"/>
      <c r="K34" s="1304"/>
      <c r="L34" s="1303"/>
      <c r="M34" s="1303"/>
      <c r="N34" s="1313"/>
      <c r="O34" s="1313"/>
      <c r="P34" s="1313"/>
      <c r="Q34" s="1313"/>
    </row>
    <row r="35" spans="1:17" ht="12.75" customHeight="1">
      <c r="A35" s="1323"/>
      <c r="B35" s="1323"/>
      <c r="E35" s="1290"/>
      <c r="F35" s="1291"/>
      <c r="I35" s="1288"/>
      <c r="J35" s="1288"/>
      <c r="K35" s="1288"/>
      <c r="L35" s="1324"/>
      <c r="M35" s="1324"/>
    </row>
    <row r="36" spans="1:17" ht="12.75" customHeight="1">
      <c r="A36" s="1325"/>
      <c r="B36" s="1325"/>
      <c r="D36" s="1326"/>
      <c r="E36" s="1291"/>
      <c r="F36" s="1281"/>
      <c r="I36" s="1288"/>
      <c r="J36" s="1288"/>
      <c r="K36" s="1288"/>
      <c r="L36" s="1327"/>
      <c r="M36" s="1327"/>
    </row>
    <row r="37" spans="1:17" ht="12.75" customHeight="1">
      <c r="A37" s="1325"/>
      <c r="B37" s="1325"/>
      <c r="D37" s="1326"/>
      <c r="E37" s="1291"/>
      <c r="F37" s="1291"/>
      <c r="G37" s="1281"/>
      <c r="I37" s="1288"/>
      <c r="J37" s="1288"/>
      <c r="K37" s="1288"/>
      <c r="L37" s="1327"/>
      <c r="M37" s="1327"/>
    </row>
    <row r="38" spans="1:17" ht="12.75" customHeight="1">
      <c r="I38" s="1288"/>
      <c r="J38" s="1288"/>
      <c r="K38" s="1288"/>
      <c r="L38" s="1288"/>
      <c r="M38" s="1288"/>
    </row>
    <row r="39" spans="1:17" ht="12.75" customHeight="1">
      <c r="A39" s="1297"/>
      <c r="B39" s="1297"/>
      <c r="C39" s="1297"/>
      <c r="D39" s="1297"/>
      <c r="E39" s="1298"/>
      <c r="F39" s="1298"/>
      <c r="G39" s="1299"/>
      <c r="H39" s="1299"/>
      <c r="I39" s="1299"/>
      <c r="J39" s="1299"/>
      <c r="K39" s="1299"/>
      <c r="L39" s="1300"/>
      <c r="M39" s="1300"/>
      <c r="N39" s="1353"/>
      <c r="O39" s="1353"/>
      <c r="P39" s="1353"/>
      <c r="Q39" s="1353"/>
    </row>
    <row r="40" spans="1:17" ht="12.75" customHeight="1">
      <c r="A40" s="1297"/>
      <c r="B40" s="1297"/>
      <c r="C40" s="1297"/>
      <c r="D40" s="1297"/>
      <c r="E40" s="1298"/>
      <c r="F40" s="1298"/>
      <c r="G40" s="1299"/>
      <c r="H40" s="1299"/>
      <c r="I40" s="1299"/>
      <c r="J40" s="1299"/>
      <c r="K40" s="1299"/>
      <c r="L40" s="1300"/>
      <c r="M40" s="1300"/>
    </row>
    <row r="41" spans="1:17" ht="12.75" customHeight="1">
      <c r="A41" s="1301"/>
      <c r="B41" s="1301"/>
      <c r="D41" s="1288"/>
      <c r="G41" s="1302"/>
      <c r="H41" s="1302"/>
      <c r="I41" s="1304"/>
      <c r="J41" s="1304"/>
      <c r="K41" s="1304"/>
      <c r="L41" s="1303"/>
      <c r="M41" s="1303"/>
      <c r="N41" s="1305"/>
      <c r="O41" s="1305"/>
      <c r="P41" s="1305"/>
      <c r="Q41" s="1305"/>
    </row>
    <row r="42" spans="1:17" ht="12.75" customHeight="1">
      <c r="A42" s="1301"/>
      <c r="B42" s="1301"/>
      <c r="D42" s="1288"/>
      <c r="G42" s="1302"/>
      <c r="H42" s="1302"/>
      <c r="I42" s="1304"/>
      <c r="J42" s="1304"/>
      <c r="K42" s="1304"/>
      <c r="L42" s="1303"/>
      <c r="M42" s="1303"/>
      <c r="N42" s="1313"/>
      <c r="O42" s="1313"/>
      <c r="P42" s="1313"/>
      <c r="Q42" s="1313"/>
    </row>
    <row r="43" spans="1:17" ht="12.75" customHeight="1">
      <c r="A43" s="1301"/>
      <c r="B43" s="1301"/>
      <c r="C43" s="1301"/>
      <c r="D43" s="1288"/>
      <c r="G43" s="1302"/>
      <c r="H43" s="1302"/>
      <c r="I43" s="1304"/>
      <c r="J43" s="1304"/>
      <c r="K43" s="1304"/>
      <c r="L43" s="1303"/>
      <c r="M43" s="1303"/>
      <c r="N43" s="1313"/>
      <c r="O43" s="1313"/>
      <c r="P43" s="1313"/>
      <c r="Q43" s="1313"/>
    </row>
    <row r="44" spans="1:17" ht="12.75" customHeight="1">
      <c r="A44" s="1301"/>
      <c r="B44" s="1301"/>
      <c r="C44" s="1301"/>
      <c r="D44" s="1288"/>
      <c r="G44" s="1302"/>
      <c r="H44" s="1302"/>
      <c r="I44" s="1304"/>
      <c r="J44" s="1304"/>
      <c r="K44" s="1304"/>
      <c r="L44" s="1303"/>
      <c r="M44" s="1303"/>
      <c r="N44" s="1313"/>
      <c r="O44" s="1313"/>
      <c r="P44" s="1313"/>
      <c r="Q44" s="1313"/>
    </row>
    <row r="45" spans="1:17" ht="12.75" customHeight="1">
      <c r="A45" s="1301"/>
      <c r="B45" s="1301"/>
      <c r="C45" s="1301"/>
      <c r="D45" s="1288"/>
      <c r="G45" s="1302"/>
      <c r="H45" s="1302"/>
      <c r="I45" s="1304"/>
      <c r="J45" s="1304"/>
      <c r="K45" s="1304"/>
      <c r="L45" s="1303"/>
      <c r="M45" s="1303"/>
      <c r="N45" s="1313"/>
      <c r="O45" s="1313"/>
      <c r="P45" s="1313"/>
      <c r="Q45" s="1313"/>
    </row>
    <row r="46" spans="1:17" ht="12.75" customHeight="1">
      <c r="A46" s="1301"/>
      <c r="B46" s="1301"/>
      <c r="C46" s="1301"/>
      <c r="D46" s="1288"/>
      <c r="G46" s="1302"/>
      <c r="H46" s="1302"/>
      <c r="I46" s="1304"/>
      <c r="J46" s="1304"/>
      <c r="K46" s="1304"/>
      <c r="L46" s="1303"/>
      <c r="M46" s="1303"/>
      <c r="N46" s="1313"/>
      <c r="O46" s="1313"/>
      <c r="P46" s="1313"/>
      <c r="Q46" s="1313"/>
    </row>
    <row r="47" spans="1:17" ht="37.5" customHeight="1">
      <c r="A47" s="1309"/>
      <c r="B47" s="1309"/>
      <c r="C47" s="1328"/>
      <c r="D47" s="1329"/>
      <c r="F47" s="1309"/>
    </row>
  </sheetData>
  <sheetProtection formatCells="0" formatColumns="0" formatRows="0"/>
  <phoneticPr fontId="1" type="noConversion"/>
  <hyperlinks>
    <hyperlink ref="R1" location="'索引 Index'!A3" display="索引 Index" xr:uid="{FD0C1116-FDFD-4948-AFED-2F5DD6B45D6D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3489" r:id="rId4">
          <objectPr defaultSize="0" r:id="rId5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19</xdr:col>
                <xdr:colOff>47625</xdr:colOff>
                <xdr:row>49</xdr:row>
                <xdr:rowOff>133350</xdr:rowOff>
              </to>
            </anchor>
          </objectPr>
        </oleObject>
      </mc:Choice>
      <mc:Fallback>
        <oleObject progId="Word.Document.8" shapeId="63489" r:id="rId4"/>
      </mc:Fallback>
    </mc:AlternateContent>
  </oleObjec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311B-A3B8-4A23-B7B9-035C3D6ADEB1}">
  <sheetPr transitionEvaluation="1" transitionEntry="1">
    <pageSetUpPr fitToPage="1"/>
  </sheetPr>
  <dimension ref="A1:W63"/>
  <sheetViews>
    <sheetView defaultGridColor="0" colorId="22" zoomScaleNormal="100" zoomScaleSheetLayoutView="175" workbookViewId="0"/>
  </sheetViews>
  <sheetFormatPr defaultColWidth="8.25" defaultRowHeight="14.25"/>
  <cols>
    <col min="1" max="3" width="1.5" style="501" customWidth="1"/>
    <col min="4" max="4" width="3.25" style="501" customWidth="1"/>
    <col min="5" max="5" width="1.5" style="501" customWidth="1"/>
    <col min="6" max="6" width="8.125" style="501" customWidth="1"/>
    <col min="7" max="7" width="1.375" style="501" customWidth="1"/>
    <col min="8" max="9" width="1.5" style="501" customWidth="1"/>
    <col min="10" max="10" width="21.125" style="501" customWidth="1"/>
    <col min="11" max="11" width="6.75" style="501" customWidth="1"/>
    <col min="12" max="16" width="6.25" style="501" customWidth="1"/>
    <col min="17" max="17" width="7.375" style="501" hidden="1" customWidth="1"/>
    <col min="18" max="18" width="6.25" style="501" customWidth="1"/>
    <col min="19" max="19" width="1.125" style="501" customWidth="1"/>
    <col min="20" max="20" width="11.125" style="467" bestFit="1" customWidth="1"/>
    <col min="21" max="21" width="8.5" style="467" bestFit="1" customWidth="1"/>
    <col min="22" max="16384" width="8.25" style="467"/>
  </cols>
  <sheetData>
    <row r="1" spans="1:23" ht="18" customHeight="1">
      <c r="A1" s="582" t="s">
        <v>2382</v>
      </c>
      <c r="B1" s="602"/>
      <c r="C1" s="602"/>
      <c r="D1" s="602"/>
      <c r="E1" s="1354"/>
      <c r="G1" s="582" t="s">
        <v>2383</v>
      </c>
      <c r="N1" s="679"/>
      <c r="T1" s="4" t="s">
        <v>2</v>
      </c>
    </row>
    <row r="2" spans="1:23" ht="18" customHeight="1">
      <c r="A2" s="583" t="s">
        <v>2384</v>
      </c>
      <c r="B2" s="583"/>
      <c r="C2" s="583"/>
      <c r="D2" s="583"/>
      <c r="E2" s="583"/>
      <c r="F2" s="583"/>
      <c r="G2" s="583" t="s">
        <v>2385</v>
      </c>
      <c r="H2" s="583"/>
      <c r="I2" s="583"/>
      <c r="J2" s="583"/>
      <c r="K2" s="583"/>
      <c r="L2" s="583"/>
      <c r="T2" s="509"/>
    </row>
    <row r="3" spans="1:23" ht="12" customHeight="1">
      <c r="E3" s="669"/>
      <c r="P3" s="547"/>
      <c r="Q3" s="547"/>
      <c r="R3" s="547"/>
      <c r="S3" s="547" t="s">
        <v>2386</v>
      </c>
    </row>
    <row r="4" spans="1:23" ht="12" customHeight="1">
      <c r="P4" s="671"/>
      <c r="Q4" s="671"/>
      <c r="R4" s="671"/>
      <c r="S4" s="671" t="s">
        <v>2387</v>
      </c>
    </row>
    <row r="5" spans="1:23" ht="3" customHeight="1" thickBot="1"/>
    <row r="6" spans="1:23" ht="3" customHeight="1">
      <c r="A6" s="805"/>
      <c r="B6" s="805"/>
      <c r="C6" s="805"/>
      <c r="D6" s="805"/>
      <c r="E6" s="805"/>
      <c r="F6" s="805"/>
      <c r="G6" s="805"/>
      <c r="H6" s="805"/>
      <c r="I6" s="805"/>
      <c r="J6" s="805"/>
      <c r="K6" s="805"/>
      <c r="L6" s="805"/>
      <c r="M6" s="805"/>
      <c r="N6" s="805"/>
      <c r="O6" s="805"/>
      <c r="P6" s="806"/>
      <c r="Q6" s="806"/>
      <c r="R6" s="806"/>
      <c r="S6" s="806"/>
    </row>
    <row r="7" spans="1:23" s="736" customFormat="1" ht="11.25" customHeight="1">
      <c r="A7" s="497"/>
      <c r="B7" s="497"/>
      <c r="C7" s="497"/>
      <c r="D7" s="497"/>
      <c r="E7" s="497"/>
      <c r="F7" s="497"/>
      <c r="G7" s="497"/>
      <c r="H7" s="497"/>
      <c r="I7" s="497"/>
      <c r="J7" s="497"/>
      <c r="K7" s="1733" t="s">
        <v>2388</v>
      </c>
      <c r="L7" s="1733"/>
      <c r="M7" s="1733"/>
      <c r="N7" s="1733"/>
      <c r="O7" s="1733"/>
      <c r="P7" s="1733"/>
      <c r="Q7" s="1733"/>
      <c r="R7" s="1733"/>
      <c r="S7" s="1733"/>
    </row>
    <row r="8" spans="1:23" s="736" customFormat="1" ht="12.75" customHeight="1">
      <c r="A8" s="497"/>
      <c r="B8" s="497"/>
      <c r="C8" s="497"/>
      <c r="D8" s="497"/>
      <c r="E8" s="497"/>
      <c r="F8" s="497"/>
      <c r="G8" s="497"/>
      <c r="H8" s="497"/>
      <c r="I8" s="497"/>
      <c r="J8" s="497"/>
      <c r="K8" s="1734" t="s">
        <v>2389</v>
      </c>
      <c r="L8" s="1734"/>
      <c r="M8" s="1734"/>
      <c r="N8" s="1734"/>
      <c r="O8" s="1734"/>
      <c r="P8" s="1734"/>
      <c r="Q8" s="1734"/>
      <c r="R8" s="1734"/>
      <c r="S8" s="1734"/>
    </row>
    <row r="9" spans="1:23" s="736" customFormat="1" ht="11.25" customHeight="1">
      <c r="A9" s="497"/>
      <c r="B9" s="497"/>
      <c r="C9" s="497"/>
      <c r="D9" s="497"/>
      <c r="E9" s="497"/>
      <c r="F9" s="497"/>
      <c r="G9" s="497"/>
      <c r="H9" s="497"/>
      <c r="I9" s="497"/>
      <c r="J9" s="497"/>
      <c r="K9" s="547" t="s">
        <v>2390</v>
      </c>
      <c r="L9" s="497"/>
      <c r="M9" s="547" t="s">
        <v>2391</v>
      </c>
      <c r="N9" s="497"/>
      <c r="O9" s="547" t="s">
        <v>2392</v>
      </c>
      <c r="P9" s="547"/>
      <c r="Q9" s="547"/>
      <c r="R9" s="547" t="s">
        <v>2393</v>
      </c>
      <c r="S9" s="547"/>
    </row>
    <row r="10" spans="1:23" ht="11.25" customHeight="1">
      <c r="A10" s="730" t="s">
        <v>2394</v>
      </c>
      <c r="B10" s="497"/>
      <c r="C10" s="497"/>
      <c r="D10" s="497"/>
      <c r="E10" s="497"/>
      <c r="F10" s="497"/>
      <c r="G10" s="733"/>
      <c r="H10" s="733" t="s">
        <v>2395</v>
      </c>
      <c r="I10" s="601"/>
      <c r="J10" s="601"/>
      <c r="P10" s="671"/>
      <c r="R10" s="671" t="s">
        <v>2396</v>
      </c>
    </row>
    <row r="11" spans="1:23" ht="11.25" customHeight="1">
      <c r="A11" s="730"/>
      <c r="B11" s="497"/>
      <c r="C11" s="497"/>
      <c r="D11" s="497"/>
      <c r="E11" s="497"/>
      <c r="F11" s="497"/>
      <c r="G11" s="733"/>
      <c r="H11" s="733"/>
      <c r="I11" s="601"/>
      <c r="J11" s="601"/>
      <c r="K11" s="671" t="s">
        <v>2397</v>
      </c>
      <c r="M11" s="671" t="s">
        <v>2398</v>
      </c>
      <c r="O11" s="671" t="s">
        <v>2399</v>
      </c>
      <c r="P11" s="671"/>
      <c r="Q11" s="671"/>
      <c r="R11" s="671" t="s">
        <v>2400</v>
      </c>
      <c r="S11" s="671"/>
    </row>
    <row r="12" spans="1:23" ht="11.25" customHeight="1">
      <c r="A12" s="730"/>
      <c r="B12" s="730"/>
      <c r="C12" s="732"/>
      <c r="D12" s="732"/>
      <c r="E12" s="732"/>
      <c r="F12" s="732"/>
      <c r="G12" s="733"/>
      <c r="H12" s="733"/>
      <c r="I12" s="601"/>
      <c r="J12" s="740"/>
      <c r="K12" s="671" t="s">
        <v>2401</v>
      </c>
      <c r="M12" s="671" t="s">
        <v>2401</v>
      </c>
      <c r="O12" s="671" t="s">
        <v>2402</v>
      </c>
      <c r="P12" s="671"/>
      <c r="Q12" s="671"/>
      <c r="R12" s="671" t="s">
        <v>2402</v>
      </c>
      <c r="S12" s="671"/>
    </row>
    <row r="13" spans="1:23" ht="3" customHeight="1">
      <c r="A13" s="593"/>
      <c r="B13" s="593"/>
      <c r="C13" s="594"/>
      <c r="D13" s="594"/>
      <c r="E13" s="594"/>
      <c r="F13" s="594"/>
      <c r="G13" s="596"/>
      <c r="H13" s="596"/>
      <c r="I13" s="596"/>
      <c r="J13" s="982"/>
      <c r="K13" s="1355"/>
      <c r="L13" s="1355"/>
      <c r="M13" s="1355"/>
      <c r="N13" s="1355"/>
      <c r="O13" s="1355"/>
      <c r="P13" s="1355"/>
      <c r="Q13" s="1355"/>
      <c r="R13" s="1355"/>
      <c r="S13" s="1355"/>
    </row>
    <row r="14" spans="1:23" ht="3" customHeight="1">
      <c r="A14" s="983"/>
      <c r="B14" s="983"/>
      <c r="C14" s="1356"/>
      <c r="D14" s="1356"/>
      <c r="E14" s="1356"/>
      <c r="F14" s="1356"/>
      <c r="G14" s="985"/>
      <c r="H14" s="733"/>
      <c r="I14" s="601"/>
      <c r="J14" s="984"/>
      <c r="K14" s="1357"/>
      <c r="L14" s="1357"/>
      <c r="M14" s="1357"/>
      <c r="N14" s="1357"/>
      <c r="O14" s="1357"/>
    </row>
    <row r="15" spans="1:23" s="736" customFormat="1" ht="12" customHeight="1">
      <c r="A15" s="730" t="s">
        <v>2403</v>
      </c>
      <c r="B15" s="730"/>
      <c r="C15" s="732"/>
      <c r="D15" s="732"/>
      <c r="E15" s="732"/>
      <c r="F15" s="732"/>
      <c r="G15" s="733"/>
      <c r="H15" s="733" t="s">
        <v>2404</v>
      </c>
      <c r="I15" s="775"/>
      <c r="J15" s="740"/>
      <c r="K15" s="1358">
        <v>4</v>
      </c>
      <c r="L15" s="1359"/>
      <c r="M15" s="1358">
        <v>34</v>
      </c>
      <c r="N15" s="1359"/>
      <c r="O15" s="1360">
        <v>14.1</v>
      </c>
      <c r="P15" s="1359"/>
      <c r="Q15" s="1361"/>
      <c r="R15" s="1358">
        <v>24</v>
      </c>
      <c r="S15" s="1036"/>
      <c r="W15" s="1362"/>
    </row>
    <row r="16" spans="1:23" ht="12" customHeight="1">
      <c r="A16" s="730" t="s">
        <v>2405</v>
      </c>
      <c r="B16" s="730"/>
      <c r="C16" s="732"/>
      <c r="D16" s="732"/>
      <c r="E16" s="732"/>
      <c r="F16" s="732"/>
      <c r="G16" s="733"/>
      <c r="H16" s="733" t="s">
        <v>2406</v>
      </c>
      <c r="I16" s="601"/>
      <c r="J16" s="604"/>
      <c r="K16" s="1358">
        <v>3</v>
      </c>
      <c r="L16" s="1363"/>
      <c r="M16" s="1358">
        <v>33</v>
      </c>
      <c r="N16" s="1359"/>
      <c r="O16" s="1360">
        <v>15.7</v>
      </c>
      <c r="P16" s="1359"/>
      <c r="Q16" s="1364"/>
      <c r="R16" s="1358">
        <v>26</v>
      </c>
      <c r="S16" s="559"/>
      <c r="W16" s="1365"/>
    </row>
    <row r="17" spans="1:22" ht="12" customHeight="1">
      <c r="A17" s="730" t="s">
        <v>2407</v>
      </c>
      <c r="B17" s="730"/>
      <c r="C17" s="732"/>
      <c r="D17" s="732"/>
      <c r="E17" s="732"/>
      <c r="F17" s="732"/>
      <c r="G17" s="733"/>
      <c r="H17" s="733" t="s">
        <v>2408</v>
      </c>
      <c r="I17" s="601"/>
      <c r="J17" s="604"/>
      <c r="K17" s="1358">
        <v>2</v>
      </c>
      <c r="L17" s="1366"/>
      <c r="M17" s="1358">
        <v>8</v>
      </c>
      <c r="N17" s="1359"/>
      <c r="O17" s="1360">
        <v>12.6</v>
      </c>
      <c r="P17" s="1359"/>
      <c r="Q17" s="1364"/>
      <c r="R17" s="1358">
        <v>22</v>
      </c>
      <c r="S17" s="499"/>
      <c r="U17" s="1365"/>
    </row>
    <row r="18" spans="1:22" ht="12" customHeight="1">
      <c r="A18" s="730" t="s">
        <v>2409</v>
      </c>
      <c r="B18" s="730"/>
      <c r="C18" s="732"/>
      <c r="D18" s="732"/>
      <c r="E18" s="732"/>
      <c r="F18" s="732"/>
      <c r="G18" s="733"/>
      <c r="H18" s="733" t="s">
        <v>2410</v>
      </c>
      <c r="I18" s="601"/>
      <c r="J18" s="604"/>
      <c r="K18" s="1358">
        <v>4</v>
      </c>
      <c r="L18" s="1363"/>
      <c r="M18" s="1358">
        <v>64</v>
      </c>
      <c r="N18" s="1359"/>
      <c r="O18" s="1360">
        <v>19.899999999999999</v>
      </c>
      <c r="P18" s="1359"/>
      <c r="Q18" s="1364"/>
      <c r="R18" s="1358">
        <v>32</v>
      </c>
      <c r="S18" s="559"/>
    </row>
    <row r="19" spans="1:22" ht="3" customHeight="1" thickBot="1">
      <c r="A19" s="602"/>
      <c r="B19" s="602"/>
      <c r="C19" s="602"/>
      <c r="D19" s="602"/>
      <c r="E19" s="602"/>
      <c r="F19" s="602"/>
      <c r="P19" s="562"/>
      <c r="Q19" s="562"/>
      <c r="R19" s="562"/>
      <c r="S19" s="562"/>
    </row>
    <row r="20" spans="1:22" ht="3" customHeight="1">
      <c r="A20" s="805"/>
      <c r="B20" s="805"/>
      <c r="C20" s="805"/>
      <c r="D20" s="805"/>
      <c r="E20" s="805"/>
      <c r="F20" s="805"/>
      <c r="G20" s="805"/>
      <c r="H20" s="805"/>
      <c r="I20" s="805"/>
      <c r="J20" s="805"/>
      <c r="K20" s="805"/>
      <c r="L20" s="805"/>
      <c r="M20" s="805"/>
      <c r="N20" s="805"/>
      <c r="O20" s="805"/>
    </row>
    <row r="22" spans="1:22" ht="33" customHeight="1"/>
    <row r="23" spans="1:22" ht="33" customHeight="1"/>
    <row r="24" spans="1:22" ht="15" customHeight="1"/>
    <row r="25" spans="1:22" ht="16.5" customHeight="1"/>
    <row r="26" spans="1:22" ht="18" customHeight="1">
      <c r="A26" s="698" t="s">
        <v>2411</v>
      </c>
      <c r="B26" s="718"/>
      <c r="C26" s="718"/>
      <c r="D26" s="583"/>
      <c r="E26" s="583"/>
      <c r="F26" s="583"/>
      <c r="G26" s="1367" t="s">
        <v>2412</v>
      </c>
      <c r="H26" s="583"/>
      <c r="I26" s="583"/>
      <c r="J26" s="583"/>
      <c r="K26" s="583"/>
      <c r="L26" s="587"/>
      <c r="M26" s="587"/>
      <c r="Q26" s="587"/>
      <c r="S26" s="587"/>
      <c r="T26" s="4" t="s">
        <v>2</v>
      </c>
    </row>
    <row r="27" spans="1:22" ht="18" customHeight="1">
      <c r="A27" s="583" t="s">
        <v>2413</v>
      </c>
      <c r="B27" s="583"/>
      <c r="C27" s="583"/>
      <c r="D27" s="583"/>
      <c r="E27" s="583"/>
      <c r="F27" s="583"/>
      <c r="G27" s="585" t="s">
        <v>2414</v>
      </c>
      <c r="H27" s="583"/>
      <c r="I27" s="583"/>
      <c r="J27" s="583"/>
      <c r="K27" s="583"/>
      <c r="N27" s="1026"/>
      <c r="Q27" s="711"/>
      <c r="S27" s="711"/>
      <c r="T27" s="1368"/>
    </row>
    <row r="28" spans="1:22" ht="12" customHeight="1">
      <c r="D28" s="588"/>
      <c r="E28" s="669"/>
      <c r="J28" s="587"/>
      <c r="K28" s="711"/>
      <c r="L28" s="769"/>
      <c r="M28" s="769"/>
      <c r="N28" s="769"/>
      <c r="P28" s="769"/>
      <c r="Q28" s="769"/>
      <c r="R28" s="769"/>
      <c r="S28" s="769" t="s">
        <v>2415</v>
      </c>
      <c r="V28" s="529"/>
    </row>
    <row r="29" spans="1:22" ht="12" customHeight="1">
      <c r="D29" s="588"/>
      <c r="E29" s="669"/>
      <c r="J29" s="587"/>
      <c r="K29" s="711"/>
      <c r="L29" s="770"/>
      <c r="M29" s="770"/>
      <c r="N29" s="770"/>
      <c r="P29" s="770"/>
      <c r="Q29" s="770"/>
      <c r="R29" s="770"/>
      <c r="S29" s="770" t="s">
        <v>2416</v>
      </c>
    </row>
    <row r="30" spans="1:22" ht="3" customHeight="1" thickBot="1">
      <c r="L30" s="814"/>
      <c r="M30" s="814"/>
      <c r="N30" s="814"/>
      <c r="O30" s="814"/>
      <c r="P30" s="814"/>
      <c r="R30" s="814"/>
    </row>
    <row r="31" spans="1:22" ht="15" customHeight="1">
      <c r="A31" s="726" t="s">
        <v>2417</v>
      </c>
      <c r="B31" s="726"/>
      <c r="C31" s="729"/>
      <c r="D31" s="729"/>
      <c r="E31" s="729"/>
      <c r="F31" s="729"/>
      <c r="G31" s="728"/>
      <c r="H31" s="728" t="s">
        <v>988</v>
      </c>
      <c r="I31" s="728"/>
      <c r="J31" s="728"/>
      <c r="K31" s="598">
        <v>2014</v>
      </c>
      <c r="L31" s="598">
        <v>2019</v>
      </c>
      <c r="M31" s="598">
        <v>2020</v>
      </c>
      <c r="N31" s="598">
        <v>2021</v>
      </c>
      <c r="O31" s="598">
        <v>2022</v>
      </c>
      <c r="P31" s="598">
        <v>2023</v>
      </c>
      <c r="Q31" s="598"/>
      <c r="R31" s="598">
        <v>2024</v>
      </c>
      <c r="S31" s="598"/>
    </row>
    <row r="32" spans="1:22" ht="3" customHeight="1">
      <c r="A32" s="730"/>
      <c r="B32" s="730"/>
      <c r="C32" s="732"/>
      <c r="D32" s="732"/>
      <c r="E32" s="732"/>
      <c r="F32" s="732"/>
      <c r="G32" s="733"/>
      <c r="H32" s="733"/>
      <c r="I32" s="733"/>
      <c r="J32" s="733"/>
      <c r="K32" s="671"/>
      <c r="L32" s="495"/>
      <c r="M32" s="495"/>
      <c r="N32" s="495"/>
      <c r="O32" s="495"/>
      <c r="P32" s="495"/>
      <c r="Q32" s="495"/>
      <c r="R32" s="495"/>
      <c r="S32" s="495"/>
    </row>
    <row r="33" spans="1:22" ht="12" customHeight="1">
      <c r="A33" s="494" t="s">
        <v>2418</v>
      </c>
      <c r="B33" s="602"/>
      <c r="C33" s="602"/>
      <c r="D33" s="602"/>
      <c r="E33" s="467"/>
      <c r="F33" s="602"/>
      <c r="H33" s="495" t="s">
        <v>2419</v>
      </c>
      <c r="I33" s="603"/>
      <c r="J33" s="467"/>
      <c r="K33" s="606">
        <v>9782</v>
      </c>
      <c r="L33" s="606">
        <v>11057</v>
      </c>
      <c r="M33" s="606">
        <v>10809</v>
      </c>
      <c r="N33" s="606">
        <v>11358</v>
      </c>
      <c r="O33" s="606">
        <v>11128</v>
      </c>
      <c r="P33" s="606">
        <v>10884</v>
      </c>
      <c r="Q33" s="606"/>
      <c r="R33" s="608">
        <v>10510</v>
      </c>
      <c r="S33" s="606"/>
      <c r="T33" s="529"/>
    </row>
    <row r="34" spans="1:22" ht="12" customHeight="1">
      <c r="B34" s="494" t="s">
        <v>2420</v>
      </c>
      <c r="C34" s="602"/>
      <c r="D34" s="602"/>
      <c r="E34" s="467"/>
      <c r="F34" s="602"/>
      <c r="G34" s="495"/>
      <c r="I34" s="495" t="s">
        <v>2421</v>
      </c>
      <c r="J34" s="467"/>
      <c r="K34" s="606">
        <v>6418</v>
      </c>
      <c r="L34" s="606">
        <v>6554</v>
      </c>
      <c r="M34" s="606">
        <v>6844</v>
      </c>
      <c r="N34" s="606">
        <v>6992</v>
      </c>
      <c r="O34" s="606">
        <v>6797</v>
      </c>
      <c r="P34" s="606">
        <v>6731</v>
      </c>
      <c r="Q34" s="606"/>
      <c r="R34" s="608">
        <v>6505</v>
      </c>
      <c r="S34" s="606"/>
      <c r="T34" s="529"/>
    </row>
    <row r="35" spans="1:22" ht="12" customHeight="1">
      <c r="B35" s="494" t="s">
        <v>2422</v>
      </c>
      <c r="C35" s="602"/>
      <c r="D35" s="602"/>
      <c r="E35" s="467"/>
      <c r="F35" s="602"/>
      <c r="G35" s="602"/>
      <c r="H35" s="495"/>
      <c r="I35" s="495" t="s">
        <v>2423</v>
      </c>
      <c r="J35" s="467"/>
      <c r="K35" s="606">
        <v>3364</v>
      </c>
      <c r="L35" s="606">
        <v>4503</v>
      </c>
      <c r="M35" s="606">
        <v>3965</v>
      </c>
      <c r="N35" s="606">
        <v>4365</v>
      </c>
      <c r="O35" s="606">
        <v>4332</v>
      </c>
      <c r="P35" s="606">
        <v>4153</v>
      </c>
      <c r="R35" s="608">
        <v>4006</v>
      </c>
      <c r="S35" s="606"/>
      <c r="T35" s="529"/>
      <c r="U35" s="529"/>
      <c r="V35" s="529"/>
    </row>
    <row r="36" spans="1:22" ht="12" customHeight="1">
      <c r="A36" s="494" t="s">
        <v>2424</v>
      </c>
      <c r="B36" s="602"/>
      <c r="C36" s="602"/>
      <c r="D36" s="602"/>
      <c r="E36" s="467"/>
      <c r="F36" s="602"/>
      <c r="H36" s="495" t="s">
        <v>2425</v>
      </c>
      <c r="I36" s="603"/>
      <c r="J36" s="467"/>
      <c r="K36" s="606">
        <v>3942</v>
      </c>
      <c r="L36" s="606">
        <v>3946</v>
      </c>
      <c r="M36" s="606">
        <v>3418</v>
      </c>
      <c r="N36" s="606">
        <v>3646</v>
      </c>
      <c r="O36" s="606">
        <v>4128</v>
      </c>
      <c r="P36" s="606">
        <v>4428</v>
      </c>
      <c r="Q36" s="606"/>
      <c r="R36" s="608">
        <v>4694</v>
      </c>
      <c r="S36" s="606"/>
      <c r="T36" s="529"/>
    </row>
    <row r="37" spans="1:22" ht="12" customHeight="1">
      <c r="A37" s="494" t="s">
        <v>2426</v>
      </c>
      <c r="B37" s="602"/>
      <c r="C37" s="602"/>
      <c r="D37" s="602"/>
      <c r="E37" s="467"/>
      <c r="F37" s="602"/>
      <c r="H37" s="495" t="s">
        <v>2427</v>
      </c>
      <c r="I37" s="603"/>
      <c r="J37" s="467"/>
      <c r="K37" s="606">
        <v>1135</v>
      </c>
      <c r="L37" s="606">
        <v>635</v>
      </c>
      <c r="M37" s="606">
        <v>513</v>
      </c>
      <c r="N37" s="606">
        <v>529</v>
      </c>
      <c r="O37" s="606">
        <v>469</v>
      </c>
      <c r="P37" s="606">
        <v>471</v>
      </c>
      <c r="Q37" s="606"/>
      <c r="R37" s="608">
        <v>432</v>
      </c>
      <c r="S37" s="606"/>
      <c r="T37" s="529"/>
    </row>
    <row r="38" spans="1:22" ht="12" customHeight="1">
      <c r="A38" s="734" t="s">
        <v>2428</v>
      </c>
      <c r="B38" s="602"/>
      <c r="C38" s="602"/>
      <c r="D38" s="602"/>
      <c r="E38" s="467"/>
      <c r="F38" s="602"/>
      <c r="G38" s="603"/>
      <c r="H38" s="603" t="s">
        <v>102</v>
      </c>
      <c r="I38" s="495"/>
      <c r="J38" s="467"/>
      <c r="K38" s="624">
        <v>14859</v>
      </c>
      <c r="L38" s="624">
        <v>15637</v>
      </c>
      <c r="M38" s="624">
        <v>14739</v>
      </c>
      <c r="N38" s="624">
        <v>15533</v>
      </c>
      <c r="O38" s="624">
        <v>15725</v>
      </c>
      <c r="P38" s="624">
        <v>15783</v>
      </c>
      <c r="Q38" s="624"/>
      <c r="R38" s="1369">
        <v>15637</v>
      </c>
      <c r="S38" s="624"/>
      <c r="T38" s="529"/>
    </row>
    <row r="39" spans="1:22" ht="3" customHeight="1" thickBot="1">
      <c r="A39" s="562"/>
      <c r="B39" s="562"/>
      <c r="C39" s="562"/>
      <c r="D39" s="562"/>
      <c r="E39" s="562"/>
      <c r="F39" s="562"/>
      <c r="G39" s="562"/>
      <c r="H39" s="562"/>
      <c r="I39" s="562"/>
      <c r="J39" s="562"/>
      <c r="K39" s="946"/>
      <c r="L39" s="946"/>
      <c r="M39" s="946"/>
      <c r="N39" s="946"/>
      <c r="O39" s="946"/>
      <c r="P39" s="946"/>
      <c r="Q39" s="946"/>
      <c r="R39" s="1370"/>
      <c r="S39" s="946"/>
      <c r="T39" s="529"/>
    </row>
    <row r="40" spans="1:22" ht="3" customHeight="1">
      <c r="K40" s="495"/>
      <c r="L40" s="495"/>
      <c r="M40" s="495"/>
      <c r="N40" s="495"/>
      <c r="O40" s="495"/>
      <c r="P40" s="495"/>
      <c r="Q40" s="495"/>
      <c r="R40" s="755"/>
      <c r="S40" s="495"/>
      <c r="T40" s="529"/>
    </row>
    <row r="56" s="501" customFormat="1" ht="17.25" customHeight="1"/>
    <row r="63" s="501" customFormat="1" ht="15" customHeight="1"/>
  </sheetData>
  <sheetProtection formatCells="0" formatColumns="0" formatRows="0"/>
  <mergeCells count="2">
    <mergeCell ref="K7:S7"/>
    <mergeCell ref="K8:S8"/>
  </mergeCells>
  <phoneticPr fontId="1" type="noConversion"/>
  <hyperlinks>
    <hyperlink ref="T1" location="'索引 Index'!A3" display="索引 Index" xr:uid="{ACEFB1F5-D4DD-4AD6-94E9-DD602F6D26C7}"/>
    <hyperlink ref="T26" location="'索引 Index'!A3" display="索引 Index" xr:uid="{8043C906-EB0A-458D-A64B-FFEB54160DC6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4513" r:id="rId4">
          <objectPr defaultSize="0" autoPict="0" r:id="rId5">
            <anchor moveWithCells="1" sizeWithCells="1">
              <from>
                <xdr:col>0</xdr:col>
                <xdr:colOff>0</xdr:colOff>
                <xdr:row>20</xdr:row>
                <xdr:rowOff>19050</xdr:rowOff>
              </from>
              <to>
                <xdr:col>0</xdr:col>
                <xdr:colOff>0</xdr:colOff>
                <xdr:row>26</xdr:row>
                <xdr:rowOff>28575</xdr:rowOff>
              </to>
            </anchor>
          </objectPr>
        </oleObject>
      </mc:Choice>
      <mc:Fallback>
        <oleObject progId="Word.Document.8" shapeId="64513" r:id="rId4"/>
      </mc:Fallback>
    </mc:AlternateContent>
    <mc:AlternateContent xmlns:mc="http://schemas.openxmlformats.org/markup-compatibility/2006">
      <mc:Choice Requires="x14">
        <oleObject progId="Word.Document.8" shapeId="64514" r:id="rId6">
          <objectPr defaultSize="0" r:id="rId7">
            <anchor moveWithCells="1" sizeWithCells="1">
              <from>
                <xdr:col>0</xdr:col>
                <xdr:colOff>0</xdr:colOff>
                <xdr:row>20</xdr:row>
                <xdr:rowOff>9525</xdr:rowOff>
              </from>
              <to>
                <xdr:col>18</xdr:col>
                <xdr:colOff>57150</xdr:colOff>
                <xdr:row>26</xdr:row>
                <xdr:rowOff>0</xdr:rowOff>
              </to>
            </anchor>
          </objectPr>
        </oleObject>
      </mc:Choice>
      <mc:Fallback>
        <oleObject progId="Word.Document.8" shapeId="64514" r:id="rId6"/>
      </mc:Fallback>
    </mc:AlternateContent>
    <mc:AlternateContent xmlns:mc="http://schemas.openxmlformats.org/markup-compatibility/2006">
      <mc:Choice Requires="x14">
        <oleObject progId="Word.Document.8" shapeId="64515" r:id="rId8">
          <objectPr defaultSize="0" autoPict="0" r:id="rId9">
            <anchor moveWithCells="1" sizeWithCells="1">
              <from>
                <xdr:col>0</xdr:col>
                <xdr:colOff>0</xdr:colOff>
                <xdr:row>39</xdr:row>
                <xdr:rowOff>19050</xdr:rowOff>
              </from>
              <to>
                <xdr:col>0</xdr:col>
                <xdr:colOff>0</xdr:colOff>
                <xdr:row>65</xdr:row>
                <xdr:rowOff>66675</xdr:rowOff>
              </to>
            </anchor>
          </objectPr>
        </oleObject>
      </mc:Choice>
      <mc:Fallback>
        <oleObject progId="Word.Document.8" shapeId="64515" r:id="rId8"/>
      </mc:Fallback>
    </mc:AlternateContent>
    <mc:AlternateContent xmlns:mc="http://schemas.openxmlformats.org/markup-compatibility/2006">
      <mc:Choice Requires="x14">
        <oleObject progId="Word.Document.8" shapeId="64516" r:id="rId10">
          <objectPr defaultSize="0" r:id="rId11">
            <anchor moveWithCells="1" sizeWithCells="1">
              <from>
                <xdr:col>0</xdr:col>
                <xdr:colOff>0</xdr:colOff>
                <xdr:row>40</xdr:row>
                <xdr:rowOff>9525</xdr:rowOff>
              </from>
              <to>
                <xdr:col>19</xdr:col>
                <xdr:colOff>685800</xdr:colOff>
                <xdr:row>63</xdr:row>
                <xdr:rowOff>161925</xdr:rowOff>
              </to>
            </anchor>
          </objectPr>
        </oleObject>
      </mc:Choice>
      <mc:Fallback>
        <oleObject progId="Word.Document.8" shapeId="64516" r:id="rId10"/>
      </mc:Fallback>
    </mc:AlternateContent>
  </oleObjec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9B1E2-DFEF-4DB5-A9E4-BD47ED0556AE}">
  <sheetPr transitionEvaluation="1" transitionEntry="1">
    <pageSetUpPr fitToPage="1"/>
  </sheetPr>
  <dimension ref="A1:S49"/>
  <sheetViews>
    <sheetView defaultGridColor="0" colorId="22" zoomScaleNormal="100" zoomScaleSheetLayoutView="115" workbookViewId="0"/>
  </sheetViews>
  <sheetFormatPr defaultColWidth="8.25" defaultRowHeight="14.25"/>
  <cols>
    <col min="1" max="1" width="1.5" style="501" customWidth="1"/>
    <col min="2" max="2" width="2.375" style="501" customWidth="1"/>
    <col min="3" max="3" width="3.25" style="501" customWidth="1"/>
    <col min="4" max="4" width="5.875" style="501" customWidth="1"/>
    <col min="5" max="5" width="1.5" style="501" customWidth="1"/>
    <col min="6" max="6" width="22.75" style="501" customWidth="1"/>
    <col min="7" max="12" width="7.125" style="501" customWidth="1"/>
    <col min="13" max="13" width="1.125" style="501" customWidth="1"/>
    <col min="14" max="14" width="6.375" style="501" customWidth="1"/>
    <col min="15" max="15" width="1.125" style="501" customWidth="1"/>
    <col min="16" max="16" width="11.125" style="467" bestFit="1" customWidth="1"/>
    <col min="17" max="16384" width="8.25" style="467"/>
  </cols>
  <sheetData>
    <row r="1" spans="1:19" ht="18" customHeight="1">
      <c r="A1" s="698" t="s">
        <v>2429</v>
      </c>
      <c r="B1" s="718"/>
      <c r="C1" s="583"/>
      <c r="D1" s="583"/>
      <c r="E1" s="1367" t="s">
        <v>2430</v>
      </c>
      <c r="F1" s="583"/>
      <c r="G1" s="583"/>
      <c r="H1" s="583"/>
      <c r="M1" s="679"/>
      <c r="O1" s="679"/>
      <c r="P1" s="4" t="s">
        <v>2</v>
      </c>
    </row>
    <row r="2" spans="1:19" ht="18" customHeight="1">
      <c r="A2" s="583" t="s">
        <v>2431</v>
      </c>
      <c r="B2" s="583"/>
      <c r="C2" s="583"/>
      <c r="D2" s="583"/>
      <c r="E2" s="585" t="s">
        <v>2432</v>
      </c>
      <c r="F2" s="583"/>
      <c r="G2" s="583"/>
      <c r="H2" s="583"/>
      <c r="P2" s="1371"/>
    </row>
    <row r="3" spans="1:19" s="501" customFormat="1" ht="16.5" customHeight="1">
      <c r="E3" s="669"/>
    </row>
    <row r="4" spans="1:19" s="501" customFormat="1" ht="12.75" customHeight="1">
      <c r="M4" s="547"/>
      <c r="O4" s="547" t="s">
        <v>2433</v>
      </c>
    </row>
    <row r="5" spans="1:19" s="501" customFormat="1" ht="12.75" customHeight="1">
      <c r="M5" s="671"/>
      <c r="O5" s="671" t="s">
        <v>2434</v>
      </c>
    </row>
    <row r="6" spans="1:19" ht="3" customHeight="1" thickBot="1">
      <c r="D6" s="564"/>
      <c r="E6" s="564"/>
      <c r="F6" s="564"/>
      <c r="G6" s="1372"/>
      <c r="H6" s="1372"/>
      <c r="I6" s="1372"/>
      <c r="J6" s="1372"/>
      <c r="K6" s="1372"/>
      <c r="L6" s="1372"/>
      <c r="N6" s="1372"/>
    </row>
    <row r="7" spans="1:19" s="736" customFormat="1" ht="18" customHeight="1">
      <c r="A7" s="726" t="s">
        <v>2435</v>
      </c>
      <c r="B7" s="726"/>
      <c r="C7" s="726"/>
      <c r="D7" s="1373"/>
      <c r="E7" s="728" t="s">
        <v>2436</v>
      </c>
      <c r="F7" s="728"/>
      <c r="G7" s="728">
        <v>2014</v>
      </c>
      <c r="H7" s="598">
        <v>2019</v>
      </c>
      <c r="I7" s="598">
        <v>2020</v>
      </c>
      <c r="J7" s="598">
        <v>2021</v>
      </c>
      <c r="K7" s="598">
        <v>2022</v>
      </c>
      <c r="L7" s="598">
        <v>2023</v>
      </c>
      <c r="M7" s="598"/>
      <c r="N7" s="598">
        <v>2024</v>
      </c>
      <c r="O7" s="598"/>
    </row>
    <row r="8" spans="1:19" ht="3" customHeight="1">
      <c r="A8" s="730"/>
      <c r="B8" s="730"/>
      <c r="C8" s="730"/>
      <c r="D8" s="1374"/>
      <c r="E8" s="733"/>
      <c r="F8" s="733"/>
      <c r="G8" s="733"/>
      <c r="H8" s="715"/>
      <c r="I8" s="715"/>
      <c r="J8" s="715"/>
      <c r="K8" s="715"/>
      <c r="L8" s="715"/>
      <c r="M8" s="715"/>
      <c r="N8" s="715"/>
      <c r="O8" s="715"/>
    </row>
    <row r="9" spans="1:19" ht="16.5" customHeight="1">
      <c r="A9" s="494" t="s">
        <v>2437</v>
      </c>
      <c r="B9" s="494"/>
      <c r="C9" s="494"/>
      <c r="D9" s="964"/>
      <c r="E9" s="495" t="s">
        <v>2438</v>
      </c>
      <c r="F9" s="495"/>
      <c r="G9" s="1045">
        <v>702</v>
      </c>
      <c r="H9" s="606">
        <v>987</v>
      </c>
      <c r="I9" s="550">
        <v>967</v>
      </c>
      <c r="J9" s="550">
        <v>815</v>
      </c>
      <c r="K9" s="550">
        <v>819</v>
      </c>
      <c r="L9" s="550">
        <v>792</v>
      </c>
      <c r="M9" s="550"/>
      <c r="N9" s="528">
        <v>890</v>
      </c>
      <c r="O9" s="550"/>
    </row>
    <row r="10" spans="1:19" ht="16.5" customHeight="1">
      <c r="A10" s="494" t="s">
        <v>2439</v>
      </c>
      <c r="B10" s="494"/>
      <c r="C10" s="494"/>
      <c r="D10" s="964"/>
      <c r="E10" s="495" t="s">
        <v>2440</v>
      </c>
      <c r="F10" s="495"/>
      <c r="G10" s="1045">
        <v>736</v>
      </c>
      <c r="H10" s="550">
        <v>847</v>
      </c>
      <c r="I10" s="550">
        <v>846</v>
      </c>
      <c r="J10" s="550">
        <v>851</v>
      </c>
      <c r="K10" s="550">
        <v>865</v>
      </c>
      <c r="L10" s="550">
        <v>774</v>
      </c>
      <c r="M10" s="550"/>
      <c r="N10" s="528">
        <v>690</v>
      </c>
      <c r="O10" s="550"/>
    </row>
    <row r="11" spans="1:19" ht="16.5" customHeight="1">
      <c r="A11" s="494" t="s">
        <v>2441</v>
      </c>
      <c r="B11" s="494"/>
      <c r="C11" s="494"/>
      <c r="D11" s="964"/>
      <c r="E11" s="495" t="s">
        <v>2442</v>
      </c>
      <c r="F11" s="495"/>
      <c r="G11" s="1045">
        <v>126</v>
      </c>
      <c r="H11" s="550">
        <v>139</v>
      </c>
      <c r="I11" s="550">
        <v>126</v>
      </c>
      <c r="J11" s="550">
        <v>96</v>
      </c>
      <c r="K11" s="550">
        <v>76</v>
      </c>
      <c r="L11" s="550">
        <v>78</v>
      </c>
      <c r="M11" s="550"/>
      <c r="N11" s="528">
        <v>83</v>
      </c>
      <c r="O11" s="550"/>
    </row>
    <row r="12" spans="1:19" ht="16.5" customHeight="1">
      <c r="A12" s="494" t="s">
        <v>2443</v>
      </c>
      <c r="B12" s="494"/>
      <c r="C12" s="494"/>
      <c r="D12" s="964"/>
      <c r="E12" s="495" t="s">
        <v>2444</v>
      </c>
      <c r="F12" s="495"/>
      <c r="G12" s="1045">
        <v>76</v>
      </c>
      <c r="H12" s="550">
        <v>94</v>
      </c>
      <c r="I12" s="550">
        <v>87</v>
      </c>
      <c r="J12" s="550">
        <v>95</v>
      </c>
      <c r="K12" s="550">
        <v>90</v>
      </c>
      <c r="L12" s="550">
        <v>82</v>
      </c>
      <c r="M12" s="550"/>
      <c r="N12" s="528">
        <v>89</v>
      </c>
      <c r="O12" s="550"/>
    </row>
    <row r="13" spans="1:19" s="736" customFormat="1" ht="16.5" customHeight="1">
      <c r="A13" s="494" t="s">
        <v>2445</v>
      </c>
      <c r="B13" s="494"/>
      <c r="C13" s="494"/>
      <c r="D13" s="964"/>
      <c r="E13" s="495" t="s">
        <v>2446</v>
      </c>
      <c r="F13" s="495"/>
      <c r="G13" s="1045">
        <v>104</v>
      </c>
      <c r="H13" s="550">
        <v>92</v>
      </c>
      <c r="I13" s="550">
        <v>67</v>
      </c>
      <c r="J13" s="550">
        <v>80</v>
      </c>
      <c r="K13" s="550">
        <v>77</v>
      </c>
      <c r="L13" s="550">
        <v>80</v>
      </c>
      <c r="M13" s="550"/>
      <c r="N13" s="528">
        <v>75</v>
      </c>
      <c r="O13" s="550"/>
    </row>
    <row r="14" spans="1:19" ht="16.5" customHeight="1">
      <c r="A14" s="494" t="s">
        <v>2447</v>
      </c>
      <c r="B14" s="494"/>
      <c r="C14" s="494"/>
      <c r="D14" s="964"/>
      <c r="E14" s="495" t="s">
        <v>2448</v>
      </c>
      <c r="F14" s="495"/>
      <c r="G14" s="1045">
        <v>107</v>
      </c>
      <c r="H14" s="550">
        <v>124</v>
      </c>
      <c r="I14" s="550">
        <v>88</v>
      </c>
      <c r="J14" s="550">
        <v>147</v>
      </c>
      <c r="K14" s="550">
        <v>142</v>
      </c>
      <c r="L14" s="550">
        <v>147</v>
      </c>
      <c r="M14" s="550"/>
      <c r="N14" s="528">
        <v>146</v>
      </c>
      <c r="O14" s="550"/>
    </row>
    <row r="15" spans="1:19" ht="16.5" customHeight="1">
      <c r="A15" s="494" t="s">
        <v>2449</v>
      </c>
      <c r="B15" s="494"/>
      <c r="C15" s="494"/>
      <c r="D15" s="964"/>
      <c r="E15" s="495" t="s">
        <v>2450</v>
      </c>
      <c r="F15" s="495"/>
      <c r="G15" s="1045">
        <v>1517</v>
      </c>
      <c r="H15" s="550">
        <v>1334</v>
      </c>
      <c r="I15" s="550">
        <v>1273</v>
      </c>
      <c r="J15" s="550">
        <v>1342</v>
      </c>
      <c r="K15" s="550">
        <v>1276</v>
      </c>
      <c r="L15" s="550">
        <v>1248</v>
      </c>
      <c r="M15" s="550"/>
      <c r="N15" s="528">
        <v>1181</v>
      </c>
      <c r="O15" s="550"/>
      <c r="S15" s="648"/>
    </row>
    <row r="16" spans="1:19" ht="16.5" customHeight="1">
      <c r="A16" s="494" t="s">
        <v>2451</v>
      </c>
      <c r="B16" s="494"/>
      <c r="C16" s="494"/>
      <c r="D16" s="964"/>
      <c r="E16" s="495" t="s">
        <v>2452</v>
      </c>
      <c r="F16" s="495"/>
      <c r="G16" s="1045">
        <v>203</v>
      </c>
      <c r="H16" s="550">
        <v>419</v>
      </c>
      <c r="I16" s="550">
        <v>501</v>
      </c>
      <c r="J16" s="550">
        <v>719</v>
      </c>
      <c r="K16" s="550">
        <v>718</v>
      </c>
      <c r="L16" s="550">
        <v>772</v>
      </c>
      <c r="M16" s="550"/>
      <c r="N16" s="528">
        <v>693</v>
      </c>
      <c r="O16" s="550"/>
    </row>
    <row r="17" spans="1:16" ht="16.5" customHeight="1">
      <c r="A17" s="494" t="s">
        <v>2453</v>
      </c>
      <c r="B17" s="494"/>
      <c r="C17" s="494"/>
      <c r="E17" s="495" t="s">
        <v>2454</v>
      </c>
      <c r="F17" s="495"/>
      <c r="G17" s="1045">
        <v>3570</v>
      </c>
      <c r="H17" s="550">
        <v>4036</v>
      </c>
      <c r="I17" s="550">
        <v>3956</v>
      </c>
      <c r="J17" s="550">
        <v>4146</v>
      </c>
      <c r="K17" s="550">
        <v>4062</v>
      </c>
      <c r="L17" s="550">
        <v>3973</v>
      </c>
      <c r="M17" s="550"/>
      <c r="N17" s="528">
        <v>3847</v>
      </c>
      <c r="O17" s="550"/>
    </row>
    <row r="18" spans="1:16" ht="3" customHeight="1" thickBot="1">
      <c r="A18" s="1375"/>
      <c r="B18" s="1375"/>
      <c r="C18" s="1375"/>
      <c r="D18" s="1375"/>
      <c r="E18" s="1375"/>
      <c r="F18" s="1375"/>
      <c r="G18" s="1375"/>
      <c r="H18" s="1376"/>
      <c r="I18" s="1376"/>
      <c r="J18" s="1376"/>
      <c r="K18" s="1376"/>
      <c r="L18" s="1376"/>
      <c r="M18" s="692"/>
      <c r="N18" s="1376"/>
      <c r="O18" s="692"/>
    </row>
    <row r="19" spans="1:16" ht="3" customHeight="1">
      <c r="A19" s="494"/>
      <c r="E19" s="494"/>
      <c r="G19" s="1372"/>
      <c r="H19" s="1372"/>
      <c r="I19" s="1372"/>
      <c r="J19" s="1372"/>
      <c r="K19" s="1372"/>
      <c r="L19" s="1372"/>
      <c r="N19" s="1372"/>
    </row>
    <row r="20" spans="1:16" ht="14.25" customHeight="1"/>
    <row r="21" spans="1:16" ht="14.25" customHeight="1"/>
    <row r="22" spans="1:16" ht="14.25" customHeight="1"/>
    <row r="23" spans="1:16" ht="14.25" customHeight="1"/>
    <row r="24" spans="1:16" ht="21" customHeight="1">
      <c r="A24" s="1377"/>
      <c r="B24" s="1378"/>
      <c r="C24" s="1378"/>
      <c r="E24" s="588"/>
      <c r="J24" s="587"/>
      <c r="K24" s="587"/>
      <c r="L24" s="587"/>
      <c r="N24" s="587"/>
    </row>
    <row r="25" spans="1:16" ht="21" customHeight="1">
      <c r="D25" s="588"/>
      <c r="E25" s="669"/>
      <c r="I25" s="587"/>
      <c r="J25" s="711"/>
      <c r="K25" s="711"/>
    </row>
    <row r="26" spans="1:16" ht="21" customHeight="1">
      <c r="D26" s="588"/>
      <c r="E26" s="669"/>
      <c r="I26" s="587"/>
      <c r="J26" s="711"/>
      <c r="K26" s="711"/>
      <c r="L26" s="769"/>
      <c r="M26" s="769"/>
      <c r="N26" s="769"/>
      <c r="O26" s="769"/>
    </row>
    <row r="27" spans="1:16" ht="30.75" customHeight="1">
      <c r="D27" s="588"/>
      <c r="E27" s="669"/>
      <c r="I27" s="587"/>
      <c r="J27" s="711"/>
      <c r="K27" s="711"/>
      <c r="L27" s="770"/>
      <c r="M27" s="770"/>
      <c r="N27" s="770"/>
      <c r="O27" s="770"/>
    </row>
    <row r="28" spans="1:16" ht="30.75" customHeight="1">
      <c r="L28" s="814"/>
      <c r="M28" s="814"/>
      <c r="N28" s="814"/>
      <c r="O28" s="814"/>
    </row>
    <row r="29" spans="1:16" ht="18" customHeight="1">
      <c r="A29" s="698" t="s">
        <v>2455</v>
      </c>
      <c r="B29" s="718"/>
      <c r="C29" s="583"/>
      <c r="D29" s="583"/>
      <c r="E29" s="712" t="s">
        <v>2456</v>
      </c>
      <c r="F29" s="889"/>
      <c r="G29" s="583"/>
      <c r="H29" s="583"/>
      <c r="I29" s="733"/>
      <c r="J29" s="715"/>
      <c r="K29" s="715"/>
      <c r="L29" s="715"/>
      <c r="M29" s="715"/>
      <c r="N29" s="715"/>
      <c r="O29" s="715"/>
      <c r="P29" s="4" t="s">
        <v>2</v>
      </c>
    </row>
    <row r="30" spans="1:16" ht="18" customHeight="1">
      <c r="A30" s="583" t="s">
        <v>2457</v>
      </c>
      <c r="B30" s="583"/>
      <c r="C30" s="583"/>
      <c r="D30" s="583"/>
      <c r="E30" s="583" t="s">
        <v>2458</v>
      </c>
      <c r="F30" s="889"/>
      <c r="G30" s="583"/>
      <c r="H30" s="583"/>
      <c r="I30" s="733"/>
      <c r="J30" s="671"/>
      <c r="K30" s="495"/>
      <c r="L30" s="495"/>
      <c r="M30" s="495"/>
      <c r="N30" s="495"/>
      <c r="O30" s="495"/>
      <c r="P30" s="1368"/>
    </row>
    <row r="31" spans="1:16" ht="16.5" customHeight="1">
      <c r="A31" s="494"/>
      <c r="B31" s="730"/>
      <c r="C31" s="732"/>
      <c r="D31" s="732"/>
      <c r="E31" s="732"/>
      <c r="F31" s="732"/>
      <c r="G31" s="733"/>
      <c r="H31" s="733"/>
      <c r="I31" s="733"/>
      <c r="J31" s="495"/>
      <c r="K31" s="495"/>
      <c r="L31" s="495"/>
      <c r="M31" s="495"/>
      <c r="N31" s="495"/>
      <c r="O31" s="495"/>
    </row>
    <row r="32" spans="1:16" ht="12.75" customHeight="1">
      <c r="B32" s="494"/>
      <c r="C32" s="602"/>
      <c r="D32" s="602"/>
      <c r="E32" s="602"/>
      <c r="F32" s="602"/>
      <c r="H32" s="495"/>
      <c r="I32" s="603"/>
      <c r="J32" s="606"/>
      <c r="K32" s="606"/>
      <c r="L32" s="606"/>
      <c r="M32" s="547"/>
      <c r="N32" s="606"/>
      <c r="O32" s="547" t="s">
        <v>2433</v>
      </c>
    </row>
    <row r="33" spans="1:19" ht="12.75" customHeight="1">
      <c r="A33" s="494"/>
      <c r="C33" s="494"/>
      <c r="D33" s="602"/>
      <c r="E33" s="602"/>
      <c r="F33" s="602"/>
      <c r="G33" s="495"/>
      <c r="I33" s="495"/>
      <c r="J33" s="606"/>
      <c r="K33" s="606"/>
      <c r="L33" s="606"/>
      <c r="M33" s="671"/>
      <c r="N33" s="606"/>
      <c r="O33" s="671" t="s">
        <v>2434</v>
      </c>
    </row>
    <row r="34" spans="1:19" ht="3" customHeight="1" thickBot="1">
      <c r="D34" s="564"/>
      <c r="E34" s="564"/>
      <c r="F34" s="564"/>
      <c r="G34" s="1372"/>
      <c r="H34" s="1372"/>
      <c r="I34" s="1372"/>
      <c r="J34" s="1372"/>
      <c r="K34" s="1372"/>
      <c r="L34" s="1372"/>
      <c r="M34" s="1372"/>
      <c r="N34" s="1372"/>
      <c r="O34" s="1372"/>
    </row>
    <row r="35" spans="1:19" ht="18" customHeight="1">
      <c r="A35" s="726" t="s">
        <v>2435</v>
      </c>
      <c r="B35" s="726"/>
      <c r="C35" s="726"/>
      <c r="D35" s="1373"/>
      <c r="E35" s="728" t="s">
        <v>2436</v>
      </c>
      <c r="F35" s="728"/>
      <c r="G35" s="790">
        <v>2014</v>
      </c>
      <c r="H35" s="598">
        <v>2019</v>
      </c>
      <c r="I35" s="598">
        <v>2020</v>
      </c>
      <c r="J35" s="598">
        <v>2021</v>
      </c>
      <c r="K35" s="598">
        <v>2022</v>
      </c>
      <c r="L35" s="598">
        <v>2023</v>
      </c>
      <c r="M35" s="598"/>
      <c r="N35" s="598">
        <v>2024</v>
      </c>
      <c r="O35" s="598"/>
    </row>
    <row r="36" spans="1:19" ht="3" customHeight="1">
      <c r="A36" s="730"/>
      <c r="B36" s="730"/>
      <c r="C36" s="730"/>
      <c r="D36" s="1374"/>
      <c r="E36" s="733"/>
      <c r="F36" s="733"/>
      <c r="G36" s="671"/>
      <c r="H36" s="715"/>
      <c r="I36" s="715"/>
      <c r="J36" s="715"/>
      <c r="K36" s="715"/>
      <c r="L36" s="715"/>
      <c r="M36" s="715"/>
      <c r="N36" s="715"/>
      <c r="O36" s="715"/>
    </row>
    <row r="37" spans="1:19" ht="16.5" customHeight="1">
      <c r="A37" s="494" t="s">
        <v>2437</v>
      </c>
      <c r="B37" s="494"/>
      <c r="C37" s="494"/>
      <c r="D37" s="964"/>
      <c r="E37" s="495" t="s">
        <v>2438</v>
      </c>
      <c r="F37" s="495"/>
      <c r="G37" s="606">
        <v>948</v>
      </c>
      <c r="H37" s="550">
        <v>532</v>
      </c>
      <c r="I37" s="550">
        <v>450</v>
      </c>
      <c r="J37" s="550">
        <v>603</v>
      </c>
      <c r="K37" s="550">
        <v>584</v>
      </c>
      <c r="L37" s="528">
        <v>574</v>
      </c>
      <c r="M37" s="1379" t="s">
        <v>262</v>
      </c>
      <c r="N37" s="528">
        <v>586</v>
      </c>
    </row>
    <row r="38" spans="1:19" ht="16.5" customHeight="1">
      <c r="A38" s="494" t="s">
        <v>2439</v>
      </c>
      <c r="B38" s="494"/>
      <c r="C38" s="494"/>
      <c r="D38" s="964"/>
      <c r="E38" s="495" t="s">
        <v>2440</v>
      </c>
      <c r="F38" s="495"/>
      <c r="G38" s="606">
        <v>99</v>
      </c>
      <c r="H38" s="550">
        <v>77</v>
      </c>
      <c r="I38" s="550">
        <v>102</v>
      </c>
      <c r="J38" s="550">
        <v>104</v>
      </c>
      <c r="K38" s="550">
        <v>121</v>
      </c>
      <c r="L38" s="550">
        <v>128</v>
      </c>
      <c r="N38" s="528">
        <v>102</v>
      </c>
    </row>
    <row r="39" spans="1:19" ht="16.5" customHeight="1">
      <c r="A39" s="494" t="s">
        <v>2459</v>
      </c>
      <c r="B39" s="494"/>
      <c r="C39" s="494"/>
      <c r="D39" s="964"/>
      <c r="E39" s="495" t="s">
        <v>2460</v>
      </c>
      <c r="F39" s="495"/>
      <c r="G39" s="606">
        <v>6</v>
      </c>
      <c r="H39" s="1380">
        <v>7</v>
      </c>
      <c r="I39" s="550">
        <v>4</v>
      </c>
      <c r="J39" s="550">
        <v>11</v>
      </c>
      <c r="K39" s="550">
        <v>12</v>
      </c>
      <c r="L39" s="550">
        <v>6</v>
      </c>
      <c r="N39" s="528">
        <v>7</v>
      </c>
      <c r="S39" s="529"/>
    </row>
    <row r="40" spans="1:19" ht="16.5" customHeight="1">
      <c r="A40" s="494" t="s">
        <v>2443</v>
      </c>
      <c r="B40" s="494"/>
      <c r="C40" s="494"/>
      <c r="D40" s="964"/>
      <c r="E40" s="495" t="s">
        <v>2444</v>
      </c>
      <c r="F40" s="495"/>
      <c r="G40" s="606">
        <v>921</v>
      </c>
      <c r="H40" s="550">
        <v>892</v>
      </c>
      <c r="I40" s="550">
        <v>856</v>
      </c>
      <c r="J40" s="550">
        <v>968</v>
      </c>
      <c r="K40" s="550">
        <v>1019</v>
      </c>
      <c r="L40" s="550">
        <v>1056</v>
      </c>
      <c r="N40" s="528">
        <v>1113</v>
      </c>
    </row>
    <row r="41" spans="1:19" ht="16.5" customHeight="1">
      <c r="A41" s="494" t="s">
        <v>2445</v>
      </c>
      <c r="B41" s="494"/>
      <c r="C41" s="494"/>
      <c r="D41" s="964"/>
      <c r="E41" s="495" t="s">
        <v>2446</v>
      </c>
      <c r="F41" s="495"/>
      <c r="G41" s="606">
        <v>8</v>
      </c>
      <c r="H41" s="550">
        <v>21</v>
      </c>
      <c r="I41" s="550">
        <v>15</v>
      </c>
      <c r="J41" s="550">
        <v>20</v>
      </c>
      <c r="K41" s="550">
        <v>19</v>
      </c>
      <c r="L41" s="550">
        <v>22</v>
      </c>
      <c r="N41" s="528">
        <v>22</v>
      </c>
    </row>
    <row r="42" spans="1:19" ht="16.5" customHeight="1">
      <c r="A42" s="494" t="s">
        <v>2447</v>
      </c>
      <c r="B42" s="494"/>
      <c r="C42" s="494"/>
      <c r="D42" s="964"/>
      <c r="E42" s="495" t="s">
        <v>2461</v>
      </c>
      <c r="F42" s="495"/>
      <c r="G42" s="606">
        <v>4</v>
      </c>
      <c r="H42" s="550">
        <v>7</v>
      </c>
      <c r="I42" s="550">
        <v>7</v>
      </c>
      <c r="J42" s="550">
        <v>9</v>
      </c>
      <c r="K42" s="550">
        <v>17</v>
      </c>
      <c r="L42" s="550">
        <v>24</v>
      </c>
      <c r="N42" s="528">
        <v>25</v>
      </c>
    </row>
    <row r="43" spans="1:19" ht="16.5" customHeight="1">
      <c r="A43" s="494" t="s">
        <v>2462</v>
      </c>
      <c r="B43" s="494"/>
      <c r="C43" s="494"/>
      <c r="D43" s="964"/>
      <c r="E43" s="618" t="s">
        <v>2463</v>
      </c>
      <c r="F43" s="495"/>
      <c r="G43" s="606">
        <v>56</v>
      </c>
      <c r="H43" s="550">
        <v>47</v>
      </c>
      <c r="I43" s="550">
        <v>41</v>
      </c>
      <c r="J43" s="550">
        <v>44</v>
      </c>
      <c r="K43" s="550">
        <v>48</v>
      </c>
      <c r="L43" s="550">
        <v>49</v>
      </c>
      <c r="N43" s="528">
        <v>33</v>
      </c>
    </row>
    <row r="44" spans="1:19" ht="16.5" customHeight="1">
      <c r="A44" s="494" t="s">
        <v>2464</v>
      </c>
      <c r="B44" s="494"/>
      <c r="C44" s="494"/>
      <c r="D44" s="964"/>
      <c r="E44" s="618" t="s">
        <v>2465</v>
      </c>
      <c r="F44" s="495"/>
      <c r="G44" s="1380">
        <v>7</v>
      </c>
      <c r="H44" s="550">
        <v>46</v>
      </c>
      <c r="I44" s="550">
        <v>55</v>
      </c>
      <c r="J44" s="550">
        <v>66</v>
      </c>
      <c r="K44" s="550">
        <v>72</v>
      </c>
      <c r="L44" s="550">
        <v>79</v>
      </c>
      <c r="N44" s="528">
        <v>105</v>
      </c>
    </row>
    <row r="45" spans="1:19" ht="16.5" customHeight="1">
      <c r="A45" s="494" t="s">
        <v>2466</v>
      </c>
      <c r="B45" s="494"/>
      <c r="C45" s="494"/>
      <c r="D45" s="964"/>
      <c r="E45" s="618" t="s">
        <v>2467</v>
      </c>
      <c r="F45" s="495"/>
      <c r="G45" s="1380" t="s">
        <v>217</v>
      </c>
      <c r="H45" s="1380">
        <v>2</v>
      </c>
      <c r="I45" s="550">
        <v>2</v>
      </c>
      <c r="J45" s="550">
        <v>9</v>
      </c>
      <c r="K45" s="550">
        <v>11</v>
      </c>
      <c r="L45" s="550">
        <v>10</v>
      </c>
      <c r="N45" s="528">
        <v>8</v>
      </c>
    </row>
    <row r="46" spans="1:19" ht="16.5" customHeight="1">
      <c r="A46" s="532" t="s">
        <v>2468</v>
      </c>
      <c r="B46" s="751"/>
      <c r="C46" s="751"/>
      <c r="D46" s="1381"/>
      <c r="E46" s="705" t="s">
        <v>2469</v>
      </c>
      <c r="F46" s="755"/>
      <c r="G46" s="608">
        <v>5</v>
      </c>
      <c r="H46" s="1382">
        <v>7</v>
      </c>
      <c r="I46" s="528">
        <v>6</v>
      </c>
      <c r="J46" s="528">
        <v>8</v>
      </c>
      <c r="K46" s="528">
        <v>10</v>
      </c>
      <c r="L46" s="528">
        <v>19</v>
      </c>
      <c r="M46" s="556"/>
      <c r="N46" s="528">
        <v>17</v>
      </c>
    </row>
    <row r="47" spans="1:19" ht="16.5" customHeight="1">
      <c r="A47" s="494" t="s">
        <v>101</v>
      </c>
      <c r="B47" s="494"/>
      <c r="C47" s="494"/>
      <c r="E47" s="495" t="s">
        <v>102</v>
      </c>
      <c r="F47" s="495"/>
      <c r="G47" s="606">
        <v>2053</v>
      </c>
      <c r="H47" s="550">
        <v>1639</v>
      </c>
      <c r="I47" s="550">
        <v>1538</v>
      </c>
      <c r="J47" s="550">
        <v>1841</v>
      </c>
      <c r="K47" s="550">
        <v>1913</v>
      </c>
      <c r="L47" s="528">
        <v>1968</v>
      </c>
      <c r="M47" s="1379" t="s">
        <v>262</v>
      </c>
      <c r="N47" s="528">
        <v>2018</v>
      </c>
    </row>
    <row r="48" spans="1:19" ht="3" customHeight="1" thickBot="1">
      <c r="A48" s="686"/>
      <c r="B48" s="686"/>
      <c r="C48" s="1383"/>
      <c r="D48" s="1383"/>
      <c r="E48" s="1383"/>
      <c r="F48" s="1383"/>
      <c r="G48" s="1383"/>
      <c r="H48" s="1384"/>
      <c r="I48" s="1384"/>
      <c r="J48" s="1384"/>
      <c r="K48" s="1384"/>
      <c r="L48" s="1384"/>
      <c r="M48" s="562"/>
      <c r="N48" s="1385"/>
      <c r="O48" s="562"/>
    </row>
    <row r="49" spans="1:14" ht="0.75" hidden="1" customHeight="1">
      <c r="A49" s="602"/>
      <c r="B49" s="602"/>
      <c r="C49" s="1386"/>
      <c r="D49" s="1386"/>
      <c r="E49" s="1386"/>
      <c r="F49" s="1386"/>
      <c r="G49" s="1386"/>
      <c r="H49" s="1372"/>
      <c r="I49" s="1372"/>
      <c r="J49" s="1372"/>
      <c r="K49" s="1372"/>
      <c r="L49" s="1372"/>
      <c r="N49" s="1372"/>
    </row>
  </sheetData>
  <sheetProtection formatCells="0" formatColumns="0" formatRows="0"/>
  <phoneticPr fontId="1" type="noConversion"/>
  <hyperlinks>
    <hyperlink ref="P1" location="'索引 Index'!A3" display="索引 Index" xr:uid="{43F08E3F-DB08-4999-B145-61C928764132}"/>
    <hyperlink ref="P29" location="'索引 Index'!A3" display="索引 Index" xr:uid="{EA466536-7775-4A55-A47F-479962BAFCB6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5537" r:id="rId4">
          <objectPr defaultSize="0" r:id="rId5">
            <anchor moveWithCells="1" sizeWithCells="1">
              <from>
                <xdr:col>0</xdr:col>
                <xdr:colOff>0</xdr:colOff>
                <xdr:row>49</xdr:row>
                <xdr:rowOff>38100</xdr:rowOff>
              </from>
              <to>
                <xdr:col>22</xdr:col>
                <xdr:colOff>190500</xdr:colOff>
                <xdr:row>62</xdr:row>
                <xdr:rowOff>57150</xdr:rowOff>
              </to>
            </anchor>
          </objectPr>
        </oleObject>
      </mc:Choice>
      <mc:Fallback>
        <oleObject progId="Word.Document.8" shapeId="65537" r:id="rId4"/>
      </mc:Fallback>
    </mc:AlternateContent>
    <mc:AlternateContent xmlns:mc="http://schemas.openxmlformats.org/markup-compatibility/2006">
      <mc:Choice Requires="x14">
        <oleObject progId="Word.Document.8" shapeId="65538" r:id="rId6">
          <objectPr defaultSize="0" r:id="rId7">
            <anchor moveWithCells="1" sizeWithCells="1">
              <from>
                <xdr:col>0</xdr:col>
                <xdr:colOff>0</xdr:colOff>
                <xdr:row>19</xdr:row>
                <xdr:rowOff>19050</xdr:rowOff>
              </from>
              <to>
                <xdr:col>21</xdr:col>
                <xdr:colOff>38100</xdr:colOff>
                <xdr:row>27</xdr:row>
                <xdr:rowOff>276225</xdr:rowOff>
              </to>
            </anchor>
          </objectPr>
        </oleObject>
      </mc:Choice>
      <mc:Fallback>
        <oleObject progId="Word.Document.8" shapeId="65538" r:id="rId6"/>
      </mc:Fallback>
    </mc:AlternateContent>
  </oleObject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FD3C-774D-4F7A-A6E5-F51ED87D36E5}">
  <sheetPr transitionEvaluation="1" transitionEntry="1">
    <pageSetUpPr fitToPage="1"/>
  </sheetPr>
  <dimension ref="A1:T64"/>
  <sheetViews>
    <sheetView defaultGridColor="0" colorId="22" zoomScaleNormal="100" zoomScaleSheetLayoutView="80" workbookViewId="0"/>
  </sheetViews>
  <sheetFormatPr defaultColWidth="9.375" defaultRowHeight="14.25"/>
  <cols>
    <col min="1" max="4" width="1.5" style="501" customWidth="1"/>
    <col min="5" max="5" width="2.375" style="501" customWidth="1"/>
    <col min="6" max="6" width="3.25" style="501" customWidth="1"/>
    <col min="7" max="7" width="9.125" style="501" customWidth="1"/>
    <col min="8" max="8" width="1.5" style="501" customWidth="1"/>
    <col min="9" max="9" width="23.75" style="501" customWidth="1"/>
    <col min="10" max="16" width="7" style="501" customWidth="1"/>
    <col min="17" max="17" width="11.125" style="467" bestFit="1" customWidth="1"/>
    <col min="18" max="16384" width="9.375" style="467"/>
  </cols>
  <sheetData>
    <row r="1" spans="1:18" s="508" customFormat="1" ht="18" customHeight="1">
      <c r="A1" s="582" t="s">
        <v>2470</v>
      </c>
      <c r="B1" s="583"/>
      <c r="C1" s="583"/>
      <c r="D1" s="583"/>
      <c r="E1" s="583"/>
      <c r="F1" s="583"/>
      <c r="G1" s="583" t="s">
        <v>2471</v>
      </c>
      <c r="H1" s="583"/>
      <c r="I1" s="583"/>
      <c r="J1" s="583"/>
      <c r="K1" s="583"/>
      <c r="L1" s="583"/>
      <c r="M1" s="583"/>
      <c r="N1" s="583"/>
      <c r="O1" s="583"/>
      <c r="P1" s="583"/>
      <c r="Q1" s="4" t="s">
        <v>2</v>
      </c>
    </row>
    <row r="2" spans="1:18" s="508" customFormat="1" ht="18" customHeight="1">
      <c r="A2" s="583" t="s">
        <v>2472</v>
      </c>
      <c r="B2" s="583"/>
      <c r="C2" s="583"/>
      <c r="D2" s="583"/>
      <c r="E2" s="583"/>
      <c r="F2" s="583"/>
      <c r="G2" s="583" t="s">
        <v>2473</v>
      </c>
      <c r="H2" s="583"/>
      <c r="I2" s="583"/>
      <c r="J2" s="583"/>
      <c r="K2" s="583"/>
      <c r="L2" s="583"/>
      <c r="M2" s="583"/>
      <c r="N2" s="583"/>
      <c r="O2" s="583"/>
      <c r="P2" s="583"/>
      <c r="Q2" s="804"/>
    </row>
    <row r="3" spans="1:18" ht="6" customHeight="1">
      <c r="G3" s="669"/>
      <c r="I3" s="587"/>
    </row>
    <row r="4" spans="1:18" ht="12.75" customHeight="1">
      <c r="J4" s="547"/>
      <c r="O4" s="547"/>
      <c r="P4" s="1387" t="s">
        <v>2474</v>
      </c>
    </row>
    <row r="5" spans="1:18" ht="12.75" customHeight="1">
      <c r="J5" s="1388"/>
      <c r="O5" s="1388"/>
      <c r="P5" s="1388" t="s">
        <v>2475</v>
      </c>
    </row>
    <row r="6" spans="1:18" ht="3" customHeight="1" thickBot="1">
      <c r="A6" s="562"/>
      <c r="B6" s="562"/>
      <c r="C6" s="562"/>
      <c r="D6" s="562"/>
      <c r="E6" s="562"/>
      <c r="F6" s="562"/>
      <c r="G6" s="562"/>
      <c r="H6" s="562"/>
      <c r="I6" s="562"/>
      <c r="J6" s="787"/>
    </row>
    <row r="7" spans="1:18" ht="18" customHeight="1">
      <c r="A7" s="593" t="s">
        <v>2476</v>
      </c>
      <c r="B7" s="593"/>
      <c r="C7" s="594"/>
      <c r="D7" s="594"/>
      <c r="E7" s="594"/>
      <c r="F7" s="594"/>
      <c r="G7" s="594"/>
      <c r="H7" s="596" t="s">
        <v>2477</v>
      </c>
      <c r="I7" s="596"/>
      <c r="J7" s="1389">
        <v>2015</v>
      </c>
      <c r="K7" s="790">
        <v>2020</v>
      </c>
      <c r="L7" s="790">
        <v>2021</v>
      </c>
      <c r="M7" s="790">
        <v>2022</v>
      </c>
      <c r="N7" s="790">
        <v>2023</v>
      </c>
      <c r="O7" s="790">
        <v>2024</v>
      </c>
      <c r="P7" s="790">
        <v>2025</v>
      </c>
    </row>
    <row r="8" spans="1:18" ht="3" customHeight="1">
      <c r="A8" s="730"/>
      <c r="B8" s="730"/>
      <c r="C8" s="732"/>
      <c r="D8" s="732"/>
      <c r="E8" s="732"/>
      <c r="F8" s="732"/>
      <c r="G8" s="732"/>
      <c r="H8" s="733"/>
      <c r="I8" s="733"/>
      <c r="J8" s="671"/>
    </row>
    <row r="9" spans="1:18" ht="15" customHeight="1">
      <c r="A9" s="494" t="s">
        <v>2478</v>
      </c>
      <c r="B9" s="704"/>
      <c r="C9" s="602"/>
      <c r="D9" s="602"/>
      <c r="E9" s="602"/>
      <c r="F9" s="602"/>
      <c r="G9" s="602"/>
      <c r="H9" s="495" t="s">
        <v>2479</v>
      </c>
      <c r="I9" s="495"/>
      <c r="J9" s="601"/>
      <c r="P9" s="556"/>
    </row>
    <row r="10" spans="1:18" ht="14.25" customHeight="1">
      <c r="A10" s="494"/>
      <c r="B10" s="704" t="s">
        <v>2480</v>
      </c>
      <c r="C10" s="602"/>
      <c r="D10" s="602"/>
      <c r="E10" s="602"/>
      <c r="F10" s="602"/>
      <c r="G10" s="602"/>
      <c r="H10" s="495"/>
      <c r="I10" s="495" t="s">
        <v>2481</v>
      </c>
      <c r="J10" s="415">
        <v>21</v>
      </c>
      <c r="K10" s="496">
        <v>37</v>
      </c>
      <c r="L10" s="496">
        <v>28</v>
      </c>
      <c r="M10" s="496">
        <v>27</v>
      </c>
      <c r="N10" s="496">
        <v>31</v>
      </c>
      <c r="O10" s="496">
        <v>50</v>
      </c>
      <c r="P10" s="647">
        <v>21</v>
      </c>
    </row>
    <row r="11" spans="1:18" ht="14.25" customHeight="1">
      <c r="A11" s="494"/>
      <c r="B11" s="704" t="s">
        <v>2482</v>
      </c>
      <c r="C11" s="602"/>
      <c r="D11" s="602"/>
      <c r="E11" s="602"/>
      <c r="F11" s="602"/>
      <c r="G11" s="602"/>
      <c r="H11" s="495"/>
      <c r="I11" s="495" t="s">
        <v>2483</v>
      </c>
      <c r="J11" s="415">
        <v>13</v>
      </c>
      <c r="K11" s="496">
        <v>9</v>
      </c>
      <c r="L11" s="496">
        <v>5</v>
      </c>
      <c r="M11" s="496">
        <v>18</v>
      </c>
      <c r="N11" s="496">
        <v>7</v>
      </c>
      <c r="O11" s="496">
        <v>6</v>
      </c>
      <c r="P11" s="647">
        <v>6</v>
      </c>
    </row>
    <row r="12" spans="1:18" ht="14.25" customHeight="1">
      <c r="A12" s="494"/>
      <c r="B12" s="494" t="s">
        <v>2484</v>
      </c>
      <c r="C12" s="602"/>
      <c r="D12" s="602"/>
      <c r="E12" s="602"/>
      <c r="F12" s="602"/>
      <c r="G12" s="602"/>
      <c r="H12" s="495"/>
      <c r="I12" s="495" t="s">
        <v>2485</v>
      </c>
      <c r="J12" s="415">
        <v>19</v>
      </c>
      <c r="K12" s="496">
        <v>13</v>
      </c>
      <c r="L12" s="496">
        <v>13</v>
      </c>
      <c r="M12" s="496">
        <v>11</v>
      </c>
      <c r="N12" s="496">
        <v>29</v>
      </c>
      <c r="O12" s="496">
        <v>13</v>
      </c>
      <c r="P12" s="647">
        <v>20</v>
      </c>
    </row>
    <row r="13" spans="1:18" ht="14.25" customHeight="1">
      <c r="A13" s="494"/>
      <c r="B13" s="704" t="s">
        <v>2486</v>
      </c>
      <c r="C13" s="602"/>
      <c r="D13" s="602"/>
      <c r="E13" s="602"/>
      <c r="F13" s="602"/>
      <c r="G13" s="602"/>
      <c r="H13" s="495"/>
      <c r="I13" s="495" t="s">
        <v>2487</v>
      </c>
      <c r="J13" s="415">
        <v>8</v>
      </c>
      <c r="K13" s="496">
        <v>5</v>
      </c>
      <c r="L13" s="496">
        <v>6</v>
      </c>
      <c r="M13" s="496">
        <v>5</v>
      </c>
      <c r="N13" s="496">
        <v>11</v>
      </c>
      <c r="O13" s="496">
        <v>8</v>
      </c>
      <c r="P13" s="647">
        <v>6</v>
      </c>
    </row>
    <row r="14" spans="1:18" ht="14.25" customHeight="1">
      <c r="A14" s="494"/>
      <c r="B14" s="704" t="s">
        <v>2488</v>
      </c>
      <c r="C14" s="602"/>
      <c r="D14" s="602"/>
      <c r="E14" s="602"/>
      <c r="F14" s="602"/>
      <c r="G14" s="602"/>
      <c r="H14" s="495"/>
      <c r="I14" s="495" t="s">
        <v>2489</v>
      </c>
      <c r="J14" s="415">
        <v>13</v>
      </c>
      <c r="K14" s="496">
        <v>11</v>
      </c>
      <c r="L14" s="496">
        <v>16</v>
      </c>
      <c r="M14" s="496">
        <v>24</v>
      </c>
      <c r="N14" s="496">
        <v>17</v>
      </c>
      <c r="O14" s="496">
        <v>9</v>
      </c>
      <c r="P14" s="647">
        <v>21</v>
      </c>
    </row>
    <row r="15" spans="1:18" ht="14.25" customHeight="1">
      <c r="A15" s="494"/>
      <c r="B15" s="704" t="s">
        <v>2490</v>
      </c>
      <c r="C15" s="602"/>
      <c r="D15" s="602"/>
      <c r="E15" s="602"/>
      <c r="F15" s="602"/>
      <c r="G15" s="602"/>
      <c r="H15" s="495"/>
      <c r="I15" s="495" t="s">
        <v>2491</v>
      </c>
      <c r="J15" s="415">
        <v>14</v>
      </c>
      <c r="K15" s="496">
        <v>5</v>
      </c>
      <c r="L15" s="496">
        <v>5</v>
      </c>
      <c r="M15" s="496">
        <v>6</v>
      </c>
      <c r="N15" s="496">
        <v>6</v>
      </c>
      <c r="O15" s="496">
        <v>11</v>
      </c>
      <c r="P15" s="647">
        <v>6</v>
      </c>
    </row>
    <row r="16" spans="1:18" ht="14.25" customHeight="1">
      <c r="A16" s="494"/>
      <c r="B16" s="704" t="s">
        <v>2492</v>
      </c>
      <c r="C16" s="602"/>
      <c r="D16" s="602"/>
      <c r="E16" s="602"/>
      <c r="F16" s="602"/>
      <c r="G16" s="602"/>
      <c r="H16" s="495"/>
      <c r="I16" s="495" t="s">
        <v>2493</v>
      </c>
      <c r="J16" s="415">
        <v>35</v>
      </c>
      <c r="K16" s="496">
        <v>10</v>
      </c>
      <c r="L16" s="496">
        <v>24</v>
      </c>
      <c r="M16" s="496">
        <v>15</v>
      </c>
      <c r="N16" s="496">
        <v>19</v>
      </c>
      <c r="O16" s="496">
        <v>18</v>
      </c>
      <c r="P16" s="647">
        <v>11</v>
      </c>
      <c r="R16" s="648"/>
    </row>
    <row r="17" spans="1:20" ht="14.25" customHeight="1">
      <c r="A17" s="494"/>
      <c r="B17" s="704" t="s">
        <v>2494</v>
      </c>
      <c r="C17" s="602"/>
      <c r="D17" s="602"/>
      <c r="E17" s="602"/>
      <c r="F17" s="602"/>
      <c r="G17" s="602"/>
      <c r="H17" s="495"/>
      <c r="I17" s="495" t="s">
        <v>2495</v>
      </c>
      <c r="J17" s="415">
        <v>29</v>
      </c>
      <c r="K17" s="496">
        <v>7</v>
      </c>
      <c r="L17" s="496">
        <v>8</v>
      </c>
      <c r="M17" s="496">
        <v>23</v>
      </c>
      <c r="N17" s="496">
        <v>8</v>
      </c>
      <c r="O17" s="496">
        <v>11</v>
      </c>
      <c r="P17" s="647">
        <v>5</v>
      </c>
    </row>
    <row r="18" spans="1:20" ht="14.25" customHeight="1">
      <c r="A18" s="494"/>
      <c r="B18" s="704" t="s">
        <v>2496</v>
      </c>
      <c r="C18" s="602"/>
      <c r="D18" s="602"/>
      <c r="E18" s="602"/>
      <c r="F18" s="602"/>
      <c r="G18" s="602"/>
      <c r="H18" s="495"/>
      <c r="I18" s="495" t="s">
        <v>2497</v>
      </c>
      <c r="J18" s="415">
        <v>9</v>
      </c>
      <c r="K18" s="496">
        <v>3</v>
      </c>
      <c r="L18" s="496">
        <v>4</v>
      </c>
      <c r="M18" s="496">
        <v>4</v>
      </c>
      <c r="N18" s="496">
        <v>4</v>
      </c>
      <c r="O18" s="496">
        <v>3</v>
      </c>
      <c r="P18" s="647">
        <v>4</v>
      </c>
    </row>
    <row r="19" spans="1:20" ht="14.25" customHeight="1">
      <c r="A19" s="494"/>
      <c r="B19" s="704" t="s">
        <v>2498</v>
      </c>
      <c r="C19" s="602"/>
      <c r="D19" s="602"/>
      <c r="E19" s="602"/>
      <c r="F19" s="602"/>
      <c r="G19" s="602"/>
      <c r="H19" s="495"/>
      <c r="I19" s="495" t="s">
        <v>2499</v>
      </c>
      <c r="J19" s="415">
        <v>6</v>
      </c>
      <c r="K19" s="496">
        <v>6</v>
      </c>
      <c r="L19" s="496">
        <v>3</v>
      </c>
      <c r="M19" s="496">
        <v>3</v>
      </c>
      <c r="N19" s="496">
        <v>4</v>
      </c>
      <c r="O19" s="496">
        <v>4</v>
      </c>
      <c r="P19" s="647">
        <v>4</v>
      </c>
    </row>
    <row r="20" spans="1:20" ht="14.25" customHeight="1">
      <c r="A20" s="494"/>
      <c r="B20" s="704" t="s">
        <v>2500</v>
      </c>
      <c r="C20" s="602"/>
      <c r="D20" s="602"/>
      <c r="E20" s="602"/>
      <c r="F20" s="602"/>
      <c r="G20" s="602"/>
      <c r="H20" s="495"/>
      <c r="I20" s="495" t="s">
        <v>2501</v>
      </c>
      <c r="J20" s="415">
        <v>20</v>
      </c>
      <c r="K20" s="496">
        <v>6</v>
      </c>
      <c r="L20" s="496">
        <v>9</v>
      </c>
      <c r="M20" s="496">
        <v>7</v>
      </c>
      <c r="N20" s="496">
        <v>12</v>
      </c>
      <c r="O20" s="496">
        <v>9</v>
      </c>
      <c r="P20" s="647">
        <v>5</v>
      </c>
    </row>
    <row r="21" spans="1:20" ht="14.25" customHeight="1">
      <c r="A21" s="494"/>
      <c r="B21" s="704" t="s">
        <v>2502</v>
      </c>
      <c r="C21" s="602"/>
      <c r="D21" s="602"/>
      <c r="E21" s="602"/>
      <c r="F21" s="602"/>
      <c r="G21" s="602"/>
      <c r="H21" s="495"/>
      <c r="I21" s="495" t="s">
        <v>2503</v>
      </c>
      <c r="J21" s="415">
        <v>5</v>
      </c>
      <c r="K21" s="496">
        <v>8</v>
      </c>
      <c r="L21" s="496">
        <v>6</v>
      </c>
      <c r="M21" s="496">
        <v>7</v>
      </c>
      <c r="N21" s="496">
        <v>7</v>
      </c>
      <c r="O21" s="496">
        <v>5</v>
      </c>
      <c r="P21" s="647">
        <v>4</v>
      </c>
    </row>
    <row r="22" spans="1:20" ht="15" customHeight="1">
      <c r="A22" s="494" t="s">
        <v>2504</v>
      </c>
      <c r="B22" s="704"/>
      <c r="C22" s="602"/>
      <c r="D22" s="602"/>
      <c r="E22" s="602"/>
      <c r="F22" s="602"/>
      <c r="G22" s="602"/>
      <c r="H22" s="495" t="s">
        <v>2505</v>
      </c>
      <c r="I22" s="495"/>
      <c r="J22" s="358"/>
      <c r="P22" s="556"/>
    </row>
    <row r="23" spans="1:20" ht="14.25" customHeight="1">
      <c r="A23" s="494"/>
      <c r="B23" s="704" t="s">
        <v>2506</v>
      </c>
      <c r="C23" s="602"/>
      <c r="D23" s="602"/>
      <c r="E23" s="602"/>
      <c r="F23" s="602"/>
      <c r="G23" s="602"/>
      <c r="H23" s="495"/>
      <c r="I23" s="495" t="s">
        <v>2507</v>
      </c>
      <c r="J23" s="415">
        <v>17</v>
      </c>
      <c r="K23" s="496">
        <v>10</v>
      </c>
      <c r="L23" s="496">
        <v>20</v>
      </c>
      <c r="M23" s="496">
        <v>31</v>
      </c>
      <c r="N23" s="496">
        <v>34</v>
      </c>
      <c r="O23" s="496">
        <v>17</v>
      </c>
      <c r="P23" s="647">
        <v>16</v>
      </c>
    </row>
    <row r="24" spans="1:20" ht="14.25" customHeight="1">
      <c r="A24" s="494"/>
      <c r="B24" s="494" t="s">
        <v>2508</v>
      </c>
      <c r="C24" s="602"/>
      <c r="D24" s="602"/>
      <c r="E24" s="602"/>
      <c r="F24" s="602"/>
      <c r="G24" s="602"/>
      <c r="H24" s="495"/>
      <c r="I24" s="495" t="s">
        <v>2509</v>
      </c>
      <c r="J24" s="415">
        <v>3</v>
      </c>
      <c r="K24" s="496">
        <v>4</v>
      </c>
      <c r="L24" s="496">
        <v>4</v>
      </c>
      <c r="M24" s="496">
        <v>4</v>
      </c>
      <c r="N24" s="496">
        <v>5</v>
      </c>
      <c r="O24" s="496">
        <v>8</v>
      </c>
      <c r="P24" s="647">
        <v>6</v>
      </c>
    </row>
    <row r="25" spans="1:20" ht="14.25" customHeight="1">
      <c r="A25" s="494"/>
      <c r="B25" s="704" t="s">
        <v>2510</v>
      </c>
      <c r="C25" s="602"/>
      <c r="D25" s="602"/>
      <c r="E25" s="602"/>
      <c r="F25" s="602"/>
      <c r="G25" s="602"/>
      <c r="H25" s="495"/>
      <c r="I25" s="495" t="s">
        <v>2511</v>
      </c>
      <c r="J25" s="415">
        <v>4</v>
      </c>
      <c r="K25" s="496">
        <v>5</v>
      </c>
      <c r="L25" s="496">
        <v>3</v>
      </c>
      <c r="M25" s="496">
        <v>4</v>
      </c>
      <c r="N25" s="496">
        <v>4</v>
      </c>
      <c r="O25" s="496">
        <v>4</v>
      </c>
      <c r="P25" s="647">
        <v>4</v>
      </c>
    </row>
    <row r="26" spans="1:20" ht="14.25" customHeight="1">
      <c r="A26" s="494"/>
      <c r="B26" s="494" t="s">
        <v>2512</v>
      </c>
      <c r="C26" s="602"/>
      <c r="D26" s="602"/>
      <c r="E26" s="602"/>
      <c r="F26" s="602"/>
      <c r="G26" s="602"/>
      <c r="H26" s="495"/>
      <c r="I26" s="495" t="s">
        <v>2513</v>
      </c>
      <c r="J26" s="415">
        <v>12</v>
      </c>
      <c r="K26" s="496">
        <v>8</v>
      </c>
      <c r="L26" s="496">
        <v>15</v>
      </c>
      <c r="M26" s="496">
        <v>11</v>
      </c>
      <c r="N26" s="496">
        <v>12</v>
      </c>
      <c r="O26" s="496">
        <v>9</v>
      </c>
      <c r="P26" s="647">
        <v>12</v>
      </c>
    </row>
    <row r="27" spans="1:20" ht="14.25" customHeight="1">
      <c r="A27" s="494"/>
      <c r="B27" s="704" t="s">
        <v>2514</v>
      </c>
      <c r="C27" s="602"/>
      <c r="D27" s="602"/>
      <c r="E27" s="602"/>
      <c r="F27" s="602"/>
      <c r="G27" s="602"/>
      <c r="H27" s="495"/>
      <c r="I27" s="495" t="s">
        <v>2515</v>
      </c>
      <c r="J27" s="415">
        <v>4</v>
      </c>
      <c r="K27" s="496">
        <v>4</v>
      </c>
      <c r="L27" s="496">
        <v>2</v>
      </c>
      <c r="M27" s="496">
        <v>3</v>
      </c>
      <c r="N27" s="496">
        <v>4</v>
      </c>
      <c r="O27" s="496">
        <v>3</v>
      </c>
      <c r="P27" s="647">
        <v>3</v>
      </c>
    </row>
    <row r="28" spans="1:20" ht="14.25" customHeight="1">
      <c r="A28" s="494"/>
      <c r="B28" s="704" t="s">
        <v>2516</v>
      </c>
      <c r="C28" s="602"/>
      <c r="D28" s="602"/>
      <c r="E28" s="602"/>
      <c r="F28" s="602"/>
      <c r="G28" s="602"/>
      <c r="H28" s="495"/>
      <c r="I28" s="495" t="s">
        <v>2517</v>
      </c>
      <c r="J28" s="415">
        <v>24</v>
      </c>
      <c r="K28" s="496">
        <v>21</v>
      </c>
      <c r="L28" s="496">
        <v>22</v>
      </c>
      <c r="M28" s="496">
        <v>15</v>
      </c>
      <c r="N28" s="496">
        <v>14</v>
      </c>
      <c r="O28" s="496">
        <v>36</v>
      </c>
      <c r="P28" s="647">
        <v>15</v>
      </c>
    </row>
    <row r="29" spans="1:20" ht="14.25" customHeight="1">
      <c r="A29" s="494"/>
      <c r="B29" s="494" t="s">
        <v>2518</v>
      </c>
      <c r="C29" s="602"/>
      <c r="D29" s="602"/>
      <c r="E29" s="602"/>
      <c r="F29" s="602"/>
      <c r="G29" s="602"/>
      <c r="H29" s="495"/>
      <c r="I29" s="495" t="s">
        <v>2519</v>
      </c>
      <c r="J29" s="415">
        <v>59</v>
      </c>
      <c r="K29" s="496">
        <v>37</v>
      </c>
      <c r="L29" s="496">
        <v>56</v>
      </c>
      <c r="M29" s="496">
        <v>51</v>
      </c>
      <c r="N29" s="496">
        <v>100</v>
      </c>
      <c r="O29" s="496">
        <v>27</v>
      </c>
      <c r="P29" s="647">
        <v>30</v>
      </c>
      <c r="T29" s="648"/>
    </row>
    <row r="30" spans="1:20" ht="14.25" customHeight="1">
      <c r="A30" s="494"/>
      <c r="B30" s="704" t="s">
        <v>2520</v>
      </c>
      <c r="C30" s="602"/>
      <c r="D30" s="602"/>
      <c r="E30" s="602"/>
      <c r="F30" s="602"/>
      <c r="G30" s="602"/>
      <c r="H30" s="495"/>
      <c r="I30" s="495" t="s">
        <v>2521</v>
      </c>
      <c r="J30" s="415">
        <v>4</v>
      </c>
      <c r="K30" s="496">
        <v>4</v>
      </c>
      <c r="L30" s="496">
        <v>5</v>
      </c>
      <c r="M30" s="496">
        <v>6</v>
      </c>
      <c r="N30" s="496">
        <v>5</v>
      </c>
      <c r="O30" s="496">
        <v>7</v>
      </c>
      <c r="P30" s="647">
        <v>7</v>
      </c>
    </row>
    <row r="31" spans="1:20" ht="14.25" customHeight="1">
      <c r="A31" s="494"/>
      <c r="B31" s="704" t="s">
        <v>2522</v>
      </c>
      <c r="C31" s="602"/>
      <c r="D31" s="602"/>
      <c r="E31" s="602"/>
      <c r="F31" s="602"/>
      <c r="G31" s="602"/>
      <c r="H31" s="495"/>
      <c r="I31" s="495" t="s">
        <v>2523</v>
      </c>
      <c r="J31" s="415">
        <v>19</v>
      </c>
      <c r="K31" s="496">
        <v>11</v>
      </c>
      <c r="L31" s="496">
        <v>10</v>
      </c>
      <c r="M31" s="496">
        <v>12</v>
      </c>
      <c r="N31" s="496">
        <v>9</v>
      </c>
      <c r="O31" s="496">
        <v>14</v>
      </c>
      <c r="P31" s="647">
        <v>12</v>
      </c>
    </row>
    <row r="32" spans="1:20" ht="15" customHeight="1">
      <c r="A32" s="494" t="s">
        <v>2524</v>
      </c>
      <c r="B32" s="704"/>
      <c r="C32" s="602"/>
      <c r="D32" s="602"/>
      <c r="E32" s="602"/>
      <c r="F32" s="602"/>
      <c r="G32" s="602"/>
      <c r="H32" s="495" t="s">
        <v>2525</v>
      </c>
      <c r="I32" s="495"/>
      <c r="J32" s="358"/>
      <c r="P32" s="556"/>
    </row>
    <row r="33" spans="1:16" ht="14.25" customHeight="1">
      <c r="A33" s="494"/>
      <c r="B33" s="704" t="s">
        <v>2526</v>
      </c>
      <c r="C33" s="602"/>
      <c r="D33" s="602"/>
      <c r="E33" s="602"/>
      <c r="F33" s="602"/>
      <c r="G33" s="602"/>
      <c r="H33" s="495"/>
      <c r="I33" s="495" t="s">
        <v>2527</v>
      </c>
      <c r="J33" s="415">
        <v>14</v>
      </c>
      <c r="K33" s="496">
        <v>19</v>
      </c>
      <c r="L33" s="496">
        <v>8</v>
      </c>
      <c r="M33" s="496">
        <v>18</v>
      </c>
      <c r="N33" s="496">
        <v>19</v>
      </c>
      <c r="O33" s="496">
        <v>27</v>
      </c>
      <c r="P33" s="647">
        <v>25</v>
      </c>
    </row>
    <row r="34" spans="1:16" ht="14.25" customHeight="1">
      <c r="A34" s="494"/>
      <c r="B34" s="704" t="s">
        <v>2528</v>
      </c>
      <c r="C34" s="602"/>
      <c r="D34" s="602"/>
      <c r="E34" s="602"/>
      <c r="F34" s="602"/>
      <c r="G34" s="602"/>
      <c r="H34" s="495"/>
      <c r="I34" s="495" t="s">
        <v>2529</v>
      </c>
      <c r="J34" s="415">
        <v>17</v>
      </c>
      <c r="K34" s="496">
        <v>14</v>
      </c>
      <c r="L34" s="496">
        <v>9</v>
      </c>
      <c r="M34" s="496">
        <v>9</v>
      </c>
      <c r="N34" s="496">
        <v>19</v>
      </c>
      <c r="O34" s="496">
        <v>18</v>
      </c>
      <c r="P34" s="647">
        <v>18</v>
      </c>
    </row>
    <row r="35" spans="1:16" ht="14.25" customHeight="1">
      <c r="A35" s="494"/>
      <c r="B35" s="704" t="s">
        <v>2530</v>
      </c>
      <c r="C35" s="602"/>
      <c r="D35" s="602"/>
      <c r="E35" s="602"/>
      <c r="F35" s="602"/>
      <c r="G35" s="602"/>
      <c r="H35" s="495"/>
      <c r="I35" s="495" t="s">
        <v>2531</v>
      </c>
      <c r="J35" s="415">
        <v>2</v>
      </c>
      <c r="K35" s="496">
        <v>3</v>
      </c>
      <c r="L35" s="496">
        <v>3</v>
      </c>
      <c r="M35" s="496">
        <v>3</v>
      </c>
      <c r="N35" s="496">
        <v>2</v>
      </c>
      <c r="O35" s="496">
        <v>3</v>
      </c>
      <c r="P35" s="647">
        <v>2</v>
      </c>
    </row>
    <row r="36" spans="1:16" ht="14.25" customHeight="1">
      <c r="A36" s="494"/>
      <c r="B36" s="704" t="s">
        <v>2532</v>
      </c>
      <c r="C36" s="602"/>
      <c r="D36" s="602"/>
      <c r="E36" s="602"/>
      <c r="F36" s="602"/>
      <c r="G36" s="602"/>
      <c r="H36" s="495"/>
      <c r="I36" s="495" t="s">
        <v>2533</v>
      </c>
      <c r="J36" s="415">
        <v>6</v>
      </c>
      <c r="K36" s="496">
        <v>11</v>
      </c>
      <c r="L36" s="496">
        <v>7</v>
      </c>
      <c r="M36" s="496">
        <v>7</v>
      </c>
      <c r="N36" s="496">
        <v>6</v>
      </c>
      <c r="O36" s="496">
        <v>10</v>
      </c>
      <c r="P36" s="647">
        <v>9</v>
      </c>
    </row>
    <row r="37" spans="1:16" ht="14.25" customHeight="1">
      <c r="A37" s="494"/>
      <c r="B37" s="704" t="s">
        <v>2534</v>
      </c>
      <c r="C37" s="602"/>
      <c r="D37" s="602"/>
      <c r="E37" s="602"/>
      <c r="F37" s="602"/>
      <c r="G37" s="602"/>
      <c r="H37" s="495"/>
      <c r="I37" s="495" t="s">
        <v>2535</v>
      </c>
      <c r="J37" s="415">
        <v>18</v>
      </c>
      <c r="K37" s="496">
        <v>28</v>
      </c>
      <c r="L37" s="496">
        <v>18</v>
      </c>
      <c r="M37" s="496">
        <v>19</v>
      </c>
      <c r="N37" s="496">
        <v>48</v>
      </c>
      <c r="O37" s="496">
        <v>46</v>
      </c>
      <c r="P37" s="647">
        <v>37</v>
      </c>
    </row>
    <row r="38" spans="1:16" ht="14.25" customHeight="1">
      <c r="A38" s="494"/>
      <c r="B38" s="704" t="s">
        <v>2536</v>
      </c>
      <c r="C38" s="602"/>
      <c r="D38" s="602"/>
      <c r="E38" s="602"/>
      <c r="F38" s="602"/>
      <c r="G38" s="602"/>
      <c r="H38" s="495"/>
      <c r="I38" s="495" t="s">
        <v>2537</v>
      </c>
      <c r="J38" s="415">
        <v>4</v>
      </c>
      <c r="K38" s="496">
        <v>6</v>
      </c>
      <c r="L38" s="496">
        <v>4</v>
      </c>
      <c r="M38" s="496">
        <v>6</v>
      </c>
      <c r="N38" s="496">
        <v>5</v>
      </c>
      <c r="O38" s="496">
        <v>7</v>
      </c>
      <c r="P38" s="647">
        <v>8</v>
      </c>
    </row>
    <row r="39" spans="1:16" ht="15" customHeight="1">
      <c r="A39" s="494" t="s">
        <v>2538</v>
      </c>
      <c r="B39" s="704"/>
      <c r="C39" s="602"/>
      <c r="D39" s="602"/>
      <c r="E39" s="602"/>
      <c r="F39" s="602"/>
      <c r="G39" s="602"/>
      <c r="H39" s="495" t="s">
        <v>2539</v>
      </c>
      <c r="I39" s="495"/>
      <c r="J39" s="358"/>
      <c r="P39" s="556"/>
    </row>
    <row r="40" spans="1:16" ht="14.25" customHeight="1">
      <c r="A40" s="494"/>
      <c r="B40" s="704" t="s">
        <v>2540</v>
      </c>
      <c r="C40" s="602"/>
      <c r="D40" s="602"/>
      <c r="E40" s="602"/>
      <c r="F40" s="602"/>
      <c r="G40" s="602"/>
      <c r="H40" s="495"/>
      <c r="I40" s="495" t="s">
        <v>2541</v>
      </c>
      <c r="J40" s="415">
        <v>77</v>
      </c>
      <c r="K40" s="496">
        <v>105</v>
      </c>
      <c r="L40" s="496">
        <v>135</v>
      </c>
      <c r="M40" s="496">
        <v>142</v>
      </c>
      <c r="N40" s="496">
        <v>162</v>
      </c>
      <c r="O40" s="496">
        <v>83</v>
      </c>
      <c r="P40" s="647">
        <v>89</v>
      </c>
    </row>
    <row r="41" spans="1:16" ht="14.25" customHeight="1">
      <c r="A41" s="494"/>
      <c r="B41" s="704" t="s">
        <v>2542</v>
      </c>
      <c r="C41" s="602"/>
      <c r="D41" s="602"/>
      <c r="E41" s="602"/>
      <c r="F41" s="602"/>
      <c r="G41" s="602"/>
      <c r="H41" s="495"/>
      <c r="I41" s="495" t="s">
        <v>2543</v>
      </c>
      <c r="J41" s="415">
        <v>143</v>
      </c>
      <c r="K41" s="496">
        <v>133</v>
      </c>
      <c r="L41" s="496">
        <v>71</v>
      </c>
      <c r="M41" s="496">
        <v>84</v>
      </c>
      <c r="N41" s="496">
        <v>92</v>
      </c>
      <c r="O41" s="496">
        <v>107</v>
      </c>
      <c r="P41" s="647">
        <v>121</v>
      </c>
    </row>
    <row r="42" spans="1:16" ht="14.25" customHeight="1">
      <c r="A42" s="494"/>
      <c r="B42" s="704" t="s">
        <v>2544</v>
      </c>
      <c r="C42" s="602"/>
      <c r="D42" s="602"/>
      <c r="E42" s="602"/>
      <c r="F42" s="602"/>
      <c r="G42" s="602"/>
      <c r="H42" s="495"/>
      <c r="I42" s="495" t="s">
        <v>2545</v>
      </c>
      <c r="J42" s="415">
        <v>52</v>
      </c>
      <c r="K42" s="496">
        <v>84</v>
      </c>
      <c r="L42" s="496">
        <v>74</v>
      </c>
      <c r="M42" s="496">
        <v>109</v>
      </c>
      <c r="N42" s="496">
        <v>59</v>
      </c>
      <c r="O42" s="496">
        <v>62</v>
      </c>
      <c r="P42" s="647">
        <v>64</v>
      </c>
    </row>
    <row r="43" spans="1:16" ht="14.25" customHeight="1">
      <c r="A43" s="494"/>
      <c r="B43" s="704" t="s">
        <v>2546</v>
      </c>
      <c r="C43" s="602"/>
      <c r="D43" s="602"/>
      <c r="E43" s="602"/>
      <c r="F43" s="602"/>
      <c r="G43" s="602"/>
      <c r="H43" s="495"/>
      <c r="I43" s="495" t="s">
        <v>2547</v>
      </c>
      <c r="J43" s="415">
        <v>56</v>
      </c>
      <c r="K43" s="496">
        <v>101</v>
      </c>
      <c r="L43" s="496">
        <v>127</v>
      </c>
      <c r="M43" s="496">
        <v>139</v>
      </c>
      <c r="N43" s="496">
        <v>107</v>
      </c>
      <c r="O43" s="496">
        <v>108</v>
      </c>
      <c r="P43" s="647">
        <v>38</v>
      </c>
    </row>
    <row r="44" spans="1:16" ht="14.25" customHeight="1">
      <c r="A44" s="494"/>
      <c r="B44" s="704" t="s">
        <v>2548</v>
      </c>
      <c r="C44" s="602"/>
      <c r="D44" s="602"/>
      <c r="E44" s="602"/>
      <c r="F44" s="602"/>
      <c r="G44" s="602"/>
      <c r="H44" s="495"/>
      <c r="I44" s="495" t="s">
        <v>2549</v>
      </c>
      <c r="J44" s="415">
        <v>90</v>
      </c>
      <c r="K44" s="496">
        <v>84</v>
      </c>
      <c r="L44" s="496">
        <v>76</v>
      </c>
      <c r="M44" s="496">
        <v>75</v>
      </c>
      <c r="N44" s="496">
        <v>85</v>
      </c>
      <c r="O44" s="496">
        <v>44</v>
      </c>
      <c r="P44" s="647">
        <v>58</v>
      </c>
    </row>
    <row r="45" spans="1:16" ht="14.25" customHeight="1">
      <c r="A45" s="494"/>
      <c r="B45" s="704" t="s">
        <v>2550</v>
      </c>
      <c r="C45" s="602"/>
      <c r="D45" s="602"/>
      <c r="E45" s="602"/>
      <c r="F45" s="602"/>
      <c r="G45" s="602"/>
      <c r="H45" s="495"/>
      <c r="I45" s="495" t="s">
        <v>2551</v>
      </c>
      <c r="J45" s="415">
        <v>52</v>
      </c>
      <c r="K45" s="496">
        <v>66</v>
      </c>
      <c r="L45" s="496">
        <v>98</v>
      </c>
      <c r="M45" s="496">
        <v>111</v>
      </c>
      <c r="N45" s="496">
        <v>56</v>
      </c>
      <c r="O45" s="496">
        <v>54</v>
      </c>
      <c r="P45" s="647">
        <v>56</v>
      </c>
    </row>
    <row r="46" spans="1:16" ht="14.25" customHeight="1">
      <c r="A46" s="494"/>
      <c r="B46" s="704" t="s">
        <v>2552</v>
      </c>
      <c r="C46" s="602"/>
      <c r="D46" s="602"/>
      <c r="E46" s="602"/>
      <c r="F46" s="602"/>
      <c r="G46" s="602"/>
      <c r="H46" s="495"/>
      <c r="I46" s="495" t="s">
        <v>2553</v>
      </c>
      <c r="J46" s="415">
        <v>151</v>
      </c>
      <c r="K46" s="496">
        <v>93</v>
      </c>
      <c r="L46" s="496">
        <v>85</v>
      </c>
      <c r="M46" s="496">
        <v>96</v>
      </c>
      <c r="N46" s="496">
        <v>113</v>
      </c>
      <c r="O46" s="496">
        <v>76</v>
      </c>
      <c r="P46" s="647">
        <v>116</v>
      </c>
    </row>
    <row r="47" spans="1:16" ht="14.25" customHeight="1">
      <c r="A47" s="494"/>
      <c r="B47" s="494" t="s">
        <v>2554</v>
      </c>
      <c r="C47" s="602"/>
      <c r="D47" s="602"/>
      <c r="E47" s="602"/>
      <c r="F47" s="602"/>
      <c r="G47" s="602"/>
      <c r="H47" s="495"/>
      <c r="I47" s="495" t="s">
        <v>2555</v>
      </c>
      <c r="J47" s="415">
        <v>20</v>
      </c>
      <c r="K47" s="496">
        <v>84</v>
      </c>
      <c r="L47" s="496">
        <v>93</v>
      </c>
      <c r="M47" s="496">
        <v>54</v>
      </c>
      <c r="N47" s="496">
        <v>133</v>
      </c>
      <c r="O47" s="496">
        <v>46</v>
      </c>
      <c r="P47" s="647">
        <v>33</v>
      </c>
    </row>
    <row r="48" spans="1:16" ht="15" customHeight="1">
      <c r="A48" s="494" t="s">
        <v>2556</v>
      </c>
      <c r="B48" s="494"/>
      <c r="C48" s="602"/>
      <c r="D48" s="602"/>
      <c r="E48" s="602"/>
      <c r="F48" s="602"/>
      <c r="G48" s="602"/>
      <c r="H48" s="495" t="s">
        <v>2557</v>
      </c>
      <c r="I48" s="495"/>
      <c r="J48" s="358"/>
      <c r="P48" s="556"/>
    </row>
    <row r="49" spans="1:17" ht="14.25" customHeight="1">
      <c r="A49" s="494"/>
      <c r="B49" s="494" t="s">
        <v>2558</v>
      </c>
      <c r="C49" s="602"/>
      <c r="D49" s="602"/>
      <c r="E49" s="602"/>
      <c r="F49" s="602"/>
      <c r="G49" s="602"/>
      <c r="H49" s="495"/>
      <c r="I49" s="495" t="s">
        <v>2559</v>
      </c>
      <c r="J49" s="415">
        <v>98</v>
      </c>
      <c r="K49" s="496">
        <v>129</v>
      </c>
      <c r="L49" s="496">
        <v>57</v>
      </c>
      <c r="M49" s="496">
        <v>50</v>
      </c>
      <c r="N49" s="496">
        <v>30</v>
      </c>
      <c r="O49" s="496">
        <v>57</v>
      </c>
      <c r="P49" s="647">
        <v>30</v>
      </c>
    </row>
    <row r="50" spans="1:17" ht="14.25" customHeight="1">
      <c r="A50" s="494"/>
      <c r="B50" s="494" t="s">
        <v>2560</v>
      </c>
      <c r="C50" s="602"/>
      <c r="D50" s="602"/>
      <c r="E50" s="602"/>
      <c r="F50" s="602"/>
      <c r="G50" s="602"/>
      <c r="H50" s="495"/>
      <c r="I50" s="495" t="s">
        <v>2561</v>
      </c>
      <c r="J50" s="415">
        <v>71</v>
      </c>
      <c r="K50" s="496">
        <v>112</v>
      </c>
      <c r="L50" s="496">
        <v>103</v>
      </c>
      <c r="M50" s="496">
        <v>162</v>
      </c>
      <c r="N50" s="496">
        <v>149</v>
      </c>
      <c r="O50" s="496">
        <v>134</v>
      </c>
      <c r="P50" s="647">
        <v>61</v>
      </c>
    </row>
    <row r="51" spans="1:17" ht="14.25" customHeight="1">
      <c r="A51" s="494"/>
      <c r="B51" s="494" t="s">
        <v>2562</v>
      </c>
      <c r="C51" s="602"/>
      <c r="D51" s="602"/>
      <c r="E51" s="602"/>
      <c r="F51" s="602"/>
      <c r="G51" s="602"/>
      <c r="H51" s="495"/>
      <c r="I51" s="495" t="s">
        <v>2563</v>
      </c>
      <c r="J51" s="415">
        <v>29</v>
      </c>
      <c r="K51" s="496">
        <v>55</v>
      </c>
      <c r="L51" s="496">
        <v>19</v>
      </c>
      <c r="M51" s="496">
        <v>31</v>
      </c>
      <c r="N51" s="496">
        <v>29</v>
      </c>
      <c r="O51" s="496">
        <v>37</v>
      </c>
      <c r="P51" s="647">
        <v>22</v>
      </c>
    </row>
    <row r="52" spans="1:17" ht="14.25" customHeight="1">
      <c r="A52" s="494"/>
      <c r="B52" s="494" t="s">
        <v>2564</v>
      </c>
      <c r="C52" s="602"/>
      <c r="D52" s="602"/>
      <c r="E52" s="602"/>
      <c r="F52" s="602"/>
      <c r="G52" s="602"/>
      <c r="H52" s="495"/>
      <c r="I52" s="495" t="s">
        <v>2565</v>
      </c>
      <c r="J52" s="415">
        <v>30</v>
      </c>
      <c r="K52" s="496">
        <v>37</v>
      </c>
      <c r="L52" s="496">
        <v>17</v>
      </c>
      <c r="M52" s="496">
        <v>20</v>
      </c>
      <c r="N52" s="496">
        <v>16</v>
      </c>
      <c r="O52" s="496">
        <v>36</v>
      </c>
      <c r="P52" s="647">
        <v>14</v>
      </c>
    </row>
    <row r="53" spans="1:17" ht="14.25" customHeight="1">
      <c r="A53" s="494"/>
      <c r="B53" s="494" t="s">
        <v>2566</v>
      </c>
      <c r="C53" s="602"/>
      <c r="D53" s="602"/>
      <c r="E53" s="602"/>
      <c r="F53" s="602"/>
      <c r="G53" s="602"/>
      <c r="H53" s="495"/>
      <c r="I53" s="495" t="s">
        <v>2567</v>
      </c>
      <c r="J53" s="415">
        <v>41</v>
      </c>
      <c r="K53" s="496">
        <v>53</v>
      </c>
      <c r="L53" s="496">
        <v>23</v>
      </c>
      <c r="M53" s="496">
        <v>34</v>
      </c>
      <c r="N53" s="496">
        <v>20</v>
      </c>
      <c r="O53" s="496">
        <v>35</v>
      </c>
      <c r="P53" s="647">
        <v>23</v>
      </c>
    </row>
    <row r="54" spans="1:17" ht="14.25" customHeight="1">
      <c r="A54" s="494"/>
      <c r="B54" s="494" t="s">
        <v>2568</v>
      </c>
      <c r="C54" s="602"/>
      <c r="D54" s="602"/>
      <c r="E54" s="602"/>
      <c r="F54" s="602"/>
      <c r="G54" s="602"/>
      <c r="H54" s="495"/>
      <c r="I54" s="495" t="s">
        <v>2569</v>
      </c>
      <c r="J54" s="415">
        <v>31</v>
      </c>
      <c r="K54" s="496">
        <v>45</v>
      </c>
      <c r="L54" s="496">
        <v>19</v>
      </c>
      <c r="M54" s="496">
        <v>24</v>
      </c>
      <c r="N54" s="496">
        <v>23</v>
      </c>
      <c r="O54" s="496">
        <v>33</v>
      </c>
      <c r="P54" s="647">
        <v>17</v>
      </c>
    </row>
    <row r="55" spans="1:17" ht="14.25" customHeight="1">
      <c r="A55" s="494" t="s">
        <v>2570</v>
      </c>
      <c r="B55" s="494"/>
      <c r="C55" s="602"/>
      <c r="D55" s="602"/>
      <c r="E55" s="602"/>
      <c r="F55" s="602"/>
      <c r="G55" s="602"/>
      <c r="H55" s="495" t="s">
        <v>2571</v>
      </c>
      <c r="I55" s="495"/>
      <c r="J55" s="1390"/>
      <c r="K55" s="1045"/>
      <c r="L55" s="1045"/>
      <c r="M55" s="1045"/>
      <c r="N55" s="1045"/>
      <c r="O55" s="1045"/>
      <c r="P55" s="1391"/>
      <c r="Q55" s="751"/>
    </row>
    <row r="56" spans="1:17" ht="14.25" customHeight="1">
      <c r="A56" s="494"/>
      <c r="B56" s="494" t="s">
        <v>2572</v>
      </c>
      <c r="C56" s="602"/>
      <c r="D56" s="602"/>
      <c r="E56" s="602"/>
      <c r="F56" s="602"/>
      <c r="G56" s="602"/>
      <c r="H56" s="495"/>
      <c r="I56" s="495" t="s">
        <v>2573</v>
      </c>
      <c r="J56" s="109" t="s">
        <v>217</v>
      </c>
      <c r="K56" s="415" t="s">
        <v>217</v>
      </c>
      <c r="L56" s="415">
        <v>12</v>
      </c>
      <c r="M56" s="415">
        <v>9</v>
      </c>
      <c r="N56" s="415">
        <v>8</v>
      </c>
      <c r="O56" s="415">
        <v>11</v>
      </c>
      <c r="P56" s="647">
        <v>9</v>
      </c>
      <c r="Q56" s="494"/>
    </row>
    <row r="57" spans="1:17" ht="3" customHeight="1" thickBot="1">
      <c r="A57" s="631"/>
      <c r="B57" s="631"/>
      <c r="C57" s="686"/>
      <c r="D57" s="686"/>
      <c r="E57" s="686"/>
      <c r="F57" s="686"/>
      <c r="G57" s="686"/>
      <c r="H57" s="686"/>
      <c r="I57" s="686"/>
      <c r="J57" s="687"/>
      <c r="K57" s="562"/>
      <c r="L57" s="562"/>
      <c r="M57" s="562"/>
      <c r="N57" s="562"/>
      <c r="O57" s="562"/>
      <c r="P57" s="562"/>
    </row>
    <row r="58" spans="1:17" ht="3" customHeight="1">
      <c r="J58" s="1392"/>
      <c r="K58" s="1393"/>
      <c r="L58" s="1393"/>
      <c r="M58" s="1393"/>
      <c r="N58" s="1393"/>
      <c r="O58" s="1393"/>
      <c r="P58" s="1393"/>
    </row>
    <row r="63" spans="1:17" ht="11.25" customHeight="1"/>
    <row r="64" spans="1:17" ht="18.75" customHeight="1"/>
  </sheetData>
  <sheetProtection formatCells="0" formatColumns="0" formatRows="0"/>
  <phoneticPr fontId="1" type="noConversion"/>
  <hyperlinks>
    <hyperlink ref="Q1" location="'索引 Index'!A3" display="索引 Index" xr:uid="{6EA1BDD9-AAE9-43F2-9679-0ABE7A12DF8F}"/>
  </hyperlinks>
  <pageMargins left="0.55118110236220474" right="0.55118110236220474" top="0.51181102362204722" bottom="0.51181102362204722" header="0.51181102362204722" footer="0.31496062992125984"/>
  <pageSetup paperSize="9" scale="9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6561" r:id="rId4">
          <objectPr defaultSize="0" autoPict="0" r:id="rId5">
            <anchor moveWithCells="1" sizeWithCells="1">
              <from>
                <xdr:col>0</xdr:col>
                <xdr:colOff>0</xdr:colOff>
                <xdr:row>58</xdr:row>
                <xdr:rowOff>19050</xdr:rowOff>
              </from>
              <to>
                <xdr:col>16</xdr:col>
                <xdr:colOff>371475</xdr:colOff>
                <xdr:row>73</xdr:row>
                <xdr:rowOff>123825</xdr:rowOff>
              </to>
            </anchor>
          </objectPr>
        </oleObject>
      </mc:Choice>
      <mc:Fallback>
        <oleObject progId="Word.Document.8" shapeId="66561" r:id="rId4"/>
      </mc:Fallback>
    </mc:AlternateContent>
  </oleObject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DBB3-D472-4B34-979A-7B55C1F3233B}">
  <sheetPr transitionEvaluation="1" transitionEntry="1">
    <pageSetUpPr fitToPage="1"/>
  </sheetPr>
  <dimension ref="A1:T20"/>
  <sheetViews>
    <sheetView zoomScaleNormal="100" zoomScaleSheetLayoutView="100" workbookViewId="0"/>
  </sheetViews>
  <sheetFormatPr defaultColWidth="9.375" defaultRowHeight="14.25"/>
  <cols>
    <col min="1" max="3" width="1.5" style="501" customWidth="1"/>
    <col min="4" max="4" width="3.25" style="501" customWidth="1"/>
    <col min="5" max="5" width="2.125" style="501" customWidth="1"/>
    <col min="6" max="6" width="3.25" style="501" customWidth="1"/>
    <col min="7" max="7" width="1.5" style="501" customWidth="1"/>
    <col min="8" max="8" width="22" style="501" customWidth="1"/>
    <col min="9" max="9" width="7.375" style="501" customWidth="1"/>
    <col min="10" max="10" width="1.125" style="501" hidden="1" customWidth="1"/>
    <col min="11" max="16" width="7.375" style="501" customWidth="1"/>
    <col min="17" max="17" width="11.125" style="467" bestFit="1" customWidth="1"/>
    <col min="18" max="16384" width="9.375" style="467"/>
  </cols>
  <sheetData>
    <row r="1" spans="1:20" s="720" customFormat="1" ht="18" customHeight="1">
      <c r="A1" s="582" t="s">
        <v>2574</v>
      </c>
      <c r="B1" s="583"/>
      <c r="C1" s="583"/>
      <c r="D1" s="583"/>
      <c r="E1" s="710"/>
      <c r="F1" s="583"/>
      <c r="G1" s="583" t="s">
        <v>2575</v>
      </c>
      <c r="H1" s="583"/>
      <c r="I1" s="710"/>
      <c r="J1" s="710"/>
      <c r="K1" s="710"/>
      <c r="L1" s="710"/>
      <c r="M1" s="710"/>
      <c r="N1" s="710"/>
      <c r="O1" s="710"/>
      <c r="P1" s="710"/>
      <c r="Q1" s="4" t="s">
        <v>2</v>
      </c>
    </row>
    <row r="2" spans="1:20" s="720" customFormat="1" ht="18" customHeight="1">
      <c r="A2" s="583" t="s">
        <v>2576</v>
      </c>
      <c r="B2" s="583"/>
      <c r="C2" s="583"/>
      <c r="D2" s="583"/>
      <c r="E2" s="710"/>
      <c r="F2" s="583"/>
      <c r="G2" s="583" t="s">
        <v>2577</v>
      </c>
      <c r="H2" s="583"/>
      <c r="I2" s="710"/>
      <c r="J2" s="710"/>
      <c r="K2" s="710"/>
      <c r="L2" s="710"/>
      <c r="M2" s="710"/>
      <c r="N2" s="710"/>
      <c r="O2" s="710"/>
      <c r="P2" s="710"/>
      <c r="Q2" s="1394"/>
    </row>
    <row r="3" spans="1:20" ht="16.5" customHeight="1">
      <c r="I3" s="1395"/>
      <c r="J3" s="1395"/>
    </row>
    <row r="4" spans="1:20" ht="3" customHeight="1" thickBot="1">
      <c r="A4" s="591"/>
      <c r="B4" s="591"/>
      <c r="C4" s="591"/>
      <c r="D4" s="591"/>
      <c r="E4" s="591"/>
      <c r="F4" s="591"/>
      <c r="G4" s="591"/>
      <c r="H4" s="591"/>
      <c r="I4" s="1396"/>
      <c r="J4" s="1396"/>
      <c r="K4" s="591"/>
      <c r="L4" s="591"/>
      <c r="M4" s="591"/>
      <c r="N4" s="591"/>
      <c r="O4" s="591"/>
      <c r="P4" s="591"/>
    </row>
    <row r="5" spans="1:20" ht="18" customHeight="1">
      <c r="A5" s="593" t="s">
        <v>2578</v>
      </c>
      <c r="B5" s="593"/>
      <c r="C5" s="594"/>
      <c r="D5" s="594"/>
      <c r="E5" s="1397"/>
      <c r="F5" s="594"/>
      <c r="G5" s="596" t="s">
        <v>2579</v>
      </c>
      <c r="H5" s="596"/>
      <c r="I5" s="1398">
        <v>2015</v>
      </c>
      <c r="J5" s="1398"/>
      <c r="K5" s="1398">
        <v>2020</v>
      </c>
      <c r="L5" s="1398">
        <v>2021</v>
      </c>
      <c r="M5" s="1398">
        <v>2022</v>
      </c>
      <c r="N5" s="1398">
        <v>2023</v>
      </c>
      <c r="O5" s="1398">
        <v>2024</v>
      </c>
      <c r="P5" s="1398">
        <v>2025</v>
      </c>
    </row>
    <row r="6" spans="1:20" ht="3" customHeight="1">
      <c r="A6" s="730"/>
      <c r="B6" s="730"/>
      <c r="C6" s="732"/>
      <c r="D6" s="732"/>
      <c r="E6" s="1028"/>
      <c r="F6" s="732"/>
      <c r="G6" s="733"/>
      <c r="H6" s="733"/>
      <c r="I6" s="601"/>
      <c r="J6" s="601"/>
    </row>
    <row r="7" spans="1:20" ht="15.75" customHeight="1">
      <c r="A7" s="494" t="s">
        <v>2580</v>
      </c>
      <c r="B7" s="494"/>
      <c r="C7" s="602"/>
      <c r="D7" s="602"/>
      <c r="E7" s="602"/>
      <c r="F7" s="602"/>
      <c r="G7" s="495" t="s">
        <v>2581</v>
      </c>
      <c r="H7" s="495"/>
      <c r="I7" s="1399">
        <v>4.5</v>
      </c>
      <c r="J7" s="1400"/>
      <c r="K7" s="1400">
        <v>3.8</v>
      </c>
      <c r="L7" s="1400">
        <v>4.7</v>
      </c>
      <c r="M7" s="1400">
        <v>3.7</v>
      </c>
      <c r="N7" s="1400">
        <v>3.5</v>
      </c>
      <c r="O7" s="1400">
        <v>3.7</v>
      </c>
      <c r="P7" s="1401">
        <v>3.7</v>
      </c>
    </row>
    <row r="8" spans="1:20" ht="15.75" customHeight="1">
      <c r="A8" s="494" t="s">
        <v>2582</v>
      </c>
      <c r="B8" s="494"/>
      <c r="C8" s="602"/>
      <c r="D8" s="602"/>
      <c r="E8" s="602"/>
      <c r="F8" s="602"/>
      <c r="G8" s="495" t="s">
        <v>2583</v>
      </c>
      <c r="H8" s="495"/>
      <c r="I8" s="1399">
        <v>12</v>
      </c>
      <c r="J8" s="1400"/>
      <c r="K8" s="1400">
        <v>10.9</v>
      </c>
      <c r="L8" s="1400">
        <v>12.7</v>
      </c>
      <c r="M8" s="1400">
        <v>11.3</v>
      </c>
      <c r="N8" s="1400">
        <v>11.4</v>
      </c>
      <c r="O8" s="1400">
        <v>11.2</v>
      </c>
      <c r="P8" s="1401">
        <v>11.8</v>
      </c>
    </row>
    <row r="9" spans="1:20" ht="15.75" customHeight="1">
      <c r="A9" s="494" t="s">
        <v>2584</v>
      </c>
      <c r="B9" s="494"/>
      <c r="C9" s="602"/>
      <c r="D9" s="602"/>
      <c r="E9" s="602"/>
      <c r="F9" s="602"/>
      <c r="G9" s="495" t="s">
        <v>2585</v>
      </c>
      <c r="H9" s="495"/>
      <c r="I9" s="1399">
        <v>4.0999999999999996</v>
      </c>
      <c r="J9" s="1400"/>
      <c r="K9" s="1400">
        <v>4.0999999999999996</v>
      </c>
      <c r="L9" s="1400">
        <v>3.9</v>
      </c>
      <c r="M9" s="1400">
        <v>3.8</v>
      </c>
      <c r="N9" s="1400">
        <v>3.6</v>
      </c>
      <c r="O9" s="1400">
        <v>3.3</v>
      </c>
      <c r="P9" s="1401">
        <v>3.2</v>
      </c>
    </row>
    <row r="10" spans="1:20" ht="15.75" customHeight="1">
      <c r="A10" s="494" t="s">
        <v>2586</v>
      </c>
      <c r="B10" s="494"/>
      <c r="C10" s="602"/>
      <c r="D10" s="602"/>
      <c r="E10" s="602"/>
      <c r="F10" s="602"/>
      <c r="G10" s="495" t="s">
        <v>2587</v>
      </c>
      <c r="H10" s="495"/>
      <c r="I10" s="1399">
        <v>3.7</v>
      </c>
      <c r="J10" s="1400"/>
      <c r="K10" s="1400">
        <v>3.6</v>
      </c>
      <c r="L10" s="1400">
        <v>3.8</v>
      </c>
      <c r="M10" s="1400">
        <v>3.6</v>
      </c>
      <c r="N10" s="1400">
        <v>3.6</v>
      </c>
      <c r="O10" s="1400">
        <v>3.4</v>
      </c>
      <c r="P10" s="1401">
        <v>3.4</v>
      </c>
    </row>
    <row r="11" spans="1:20" ht="15.75" customHeight="1">
      <c r="A11" s="494" t="s">
        <v>2588</v>
      </c>
      <c r="B11" s="494"/>
      <c r="C11" s="602"/>
      <c r="D11" s="602"/>
      <c r="E11" s="602"/>
      <c r="F11" s="602"/>
      <c r="G11" s="495" t="s">
        <v>2589</v>
      </c>
      <c r="H11" s="495"/>
      <c r="I11" s="1399">
        <v>6.6</v>
      </c>
      <c r="J11" s="1400"/>
      <c r="K11" s="1400">
        <v>6.9</v>
      </c>
      <c r="L11" s="1400">
        <v>7.1</v>
      </c>
      <c r="M11" s="1400">
        <v>6.4</v>
      </c>
      <c r="N11" s="1400">
        <v>6.5</v>
      </c>
      <c r="O11" s="1400">
        <v>6.1</v>
      </c>
      <c r="P11" s="1401">
        <v>6.5</v>
      </c>
      <c r="Q11" s="1402"/>
      <c r="T11" s="1402"/>
    </row>
    <row r="12" spans="1:20" ht="15.75" customHeight="1">
      <c r="A12" s="494" t="s">
        <v>2590</v>
      </c>
      <c r="B12" s="494"/>
      <c r="C12" s="602"/>
      <c r="D12" s="602"/>
      <c r="E12" s="602"/>
      <c r="F12" s="602"/>
      <c r="G12" s="495" t="s">
        <v>2591</v>
      </c>
      <c r="H12" s="495"/>
      <c r="I12" s="1399">
        <v>6.4</v>
      </c>
      <c r="J12" s="1400"/>
      <c r="K12" s="1400">
        <v>7.1</v>
      </c>
      <c r="L12" s="1400">
        <v>7.8</v>
      </c>
      <c r="M12" s="1400">
        <v>6.9</v>
      </c>
      <c r="N12" s="1400">
        <v>7.4</v>
      </c>
      <c r="O12" s="1400">
        <v>6.6</v>
      </c>
      <c r="P12" s="1401">
        <v>6.4</v>
      </c>
    </row>
    <row r="13" spans="1:20" ht="15.75" customHeight="1">
      <c r="A13" s="494" t="s">
        <v>2592</v>
      </c>
      <c r="B13" s="494"/>
      <c r="C13" s="602"/>
      <c r="D13" s="602"/>
      <c r="E13" s="602"/>
      <c r="F13" s="602"/>
      <c r="G13" s="495" t="s">
        <v>2593</v>
      </c>
      <c r="H13" s="495"/>
      <c r="I13" s="1399">
        <v>5.9</v>
      </c>
      <c r="J13" s="1400"/>
      <c r="K13" s="1400">
        <v>5.5</v>
      </c>
      <c r="L13" s="1400">
        <v>5.3</v>
      </c>
      <c r="M13" s="1400">
        <v>5.5</v>
      </c>
      <c r="N13" s="1400">
        <v>5.0999999999999996</v>
      </c>
      <c r="O13" s="1400">
        <v>5.3</v>
      </c>
      <c r="P13" s="1401">
        <v>4.9000000000000004</v>
      </c>
    </row>
    <row r="14" spans="1:20" ht="15.75" customHeight="1">
      <c r="A14" s="494" t="s">
        <v>2594</v>
      </c>
      <c r="B14" s="494"/>
      <c r="C14" s="602"/>
      <c r="D14" s="602"/>
      <c r="E14" s="602"/>
      <c r="F14" s="602"/>
      <c r="G14" s="495" t="s">
        <v>2595</v>
      </c>
      <c r="H14" s="495"/>
      <c r="I14" s="1399">
        <v>3.3</v>
      </c>
      <c r="J14" s="1400"/>
      <c r="K14" s="1400">
        <v>3.1</v>
      </c>
      <c r="L14" s="1400">
        <v>3.3</v>
      </c>
      <c r="M14" s="1400">
        <v>3.3</v>
      </c>
      <c r="N14" s="1400">
        <v>3.1</v>
      </c>
      <c r="O14" s="1400">
        <v>3.2</v>
      </c>
      <c r="P14" s="1401">
        <v>3.2</v>
      </c>
    </row>
    <row r="15" spans="1:20" ht="15.75" customHeight="1">
      <c r="A15" s="494" t="s">
        <v>2596</v>
      </c>
      <c r="B15" s="494"/>
      <c r="C15" s="602"/>
      <c r="D15" s="602"/>
      <c r="E15" s="602"/>
      <c r="F15" s="602"/>
      <c r="G15" s="495" t="s">
        <v>2597</v>
      </c>
      <c r="H15" s="495"/>
      <c r="I15" s="1399">
        <v>3.8</v>
      </c>
      <c r="J15" s="1400"/>
      <c r="K15" s="1400">
        <v>4.0999999999999996</v>
      </c>
      <c r="L15" s="1400">
        <v>5</v>
      </c>
      <c r="M15" s="1400">
        <v>4.5</v>
      </c>
      <c r="N15" s="1400">
        <v>3.9</v>
      </c>
      <c r="O15" s="1400">
        <v>3.8</v>
      </c>
      <c r="P15" s="1401">
        <v>3.4</v>
      </c>
    </row>
    <row r="16" spans="1:20" ht="15.75" customHeight="1">
      <c r="A16" s="494" t="s">
        <v>2598</v>
      </c>
      <c r="B16" s="494"/>
      <c r="C16" s="602"/>
      <c r="D16" s="602"/>
      <c r="E16" s="602"/>
      <c r="F16" s="602"/>
      <c r="G16" s="495" t="s">
        <v>2599</v>
      </c>
      <c r="H16" s="495"/>
      <c r="I16" s="1399">
        <v>3.7</v>
      </c>
      <c r="J16" s="1400"/>
      <c r="K16" s="1400">
        <v>3</v>
      </c>
      <c r="L16" s="1400">
        <v>3.2</v>
      </c>
      <c r="M16" s="1400">
        <v>3.6</v>
      </c>
      <c r="N16" s="1400">
        <v>3.1</v>
      </c>
      <c r="O16" s="1400">
        <v>3.2</v>
      </c>
      <c r="P16" s="1401">
        <v>3.3</v>
      </c>
    </row>
    <row r="17" spans="1:16" ht="15.75" customHeight="1">
      <c r="A17" s="494" t="s">
        <v>2600</v>
      </c>
      <c r="B17" s="494"/>
      <c r="C17" s="602"/>
      <c r="D17" s="602"/>
      <c r="E17" s="602"/>
      <c r="F17" s="602"/>
      <c r="G17" s="495" t="s">
        <v>2601</v>
      </c>
      <c r="H17" s="495"/>
      <c r="I17" s="1399">
        <v>6.6</v>
      </c>
      <c r="J17" s="1400"/>
      <c r="K17" s="1400">
        <v>7.5</v>
      </c>
      <c r="L17" s="1400">
        <v>7.2</v>
      </c>
      <c r="M17" s="1400">
        <v>7.2</v>
      </c>
      <c r="N17" s="1400">
        <v>6.8</v>
      </c>
      <c r="O17" s="1400">
        <v>6.5</v>
      </c>
      <c r="P17" s="1401">
        <v>6.8</v>
      </c>
    </row>
    <row r="18" spans="1:16" ht="15.75" customHeight="1">
      <c r="A18" s="494" t="s">
        <v>2602</v>
      </c>
      <c r="B18" s="494"/>
      <c r="C18" s="602"/>
      <c r="D18" s="602"/>
      <c r="E18" s="602"/>
      <c r="F18" s="602"/>
      <c r="G18" s="622" t="s">
        <v>2603</v>
      </c>
      <c r="H18" s="495"/>
      <c r="I18" s="1399">
        <v>12</v>
      </c>
      <c r="J18" s="1400"/>
      <c r="K18" s="1400">
        <v>12.8</v>
      </c>
      <c r="L18" s="1400">
        <v>12.4</v>
      </c>
      <c r="M18" s="1400">
        <v>11.5</v>
      </c>
      <c r="N18" s="1400">
        <v>12.1</v>
      </c>
      <c r="O18" s="1400">
        <v>11.9</v>
      </c>
      <c r="P18" s="1401">
        <v>11.8</v>
      </c>
    </row>
    <row r="19" spans="1:16" ht="3" customHeight="1" thickBot="1">
      <c r="A19" s="686"/>
      <c r="B19" s="686"/>
      <c r="C19" s="686"/>
      <c r="D19" s="686"/>
      <c r="E19" s="686"/>
      <c r="F19" s="686"/>
      <c r="G19" s="686"/>
      <c r="H19" s="686"/>
      <c r="J19" s="591"/>
      <c r="K19" s="562"/>
      <c r="L19" s="562"/>
      <c r="M19" s="562"/>
      <c r="N19" s="562"/>
      <c r="O19" s="562"/>
      <c r="P19" s="562"/>
    </row>
    <row r="20" spans="1:16" ht="3" customHeight="1">
      <c r="I20" s="1403"/>
    </row>
  </sheetData>
  <sheetProtection formatCells="0" formatColumns="0" formatRows="0"/>
  <phoneticPr fontId="1" type="noConversion"/>
  <hyperlinks>
    <hyperlink ref="Q1" location="'索引 Index'!A3" display="索引 Index" xr:uid="{8FC770DD-3564-4C3D-A8CB-EB000C8746D4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7585" r:id="rId4">
          <objectPr defaultSize="0" r:id="rId5">
            <anchor moveWithCells="1" sizeWithCells="1">
              <from>
                <xdr:col>0</xdr:col>
                <xdr:colOff>0</xdr:colOff>
                <xdr:row>20</xdr:row>
                <xdr:rowOff>9525</xdr:rowOff>
              </from>
              <to>
                <xdr:col>16</xdr:col>
                <xdr:colOff>409575</xdr:colOff>
                <xdr:row>31</xdr:row>
                <xdr:rowOff>0</xdr:rowOff>
              </to>
            </anchor>
          </objectPr>
        </oleObject>
      </mc:Choice>
      <mc:Fallback>
        <oleObject progId="Word.Document.8" shapeId="67585" r:id="rId4"/>
      </mc:Fallback>
    </mc:AlternateContent>
  </oleObjec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365D9-4316-4C24-81E1-9B1846D9EE3A}">
  <sheetPr transitionEvaluation="1" transitionEntry="1">
    <pageSetUpPr fitToPage="1"/>
  </sheetPr>
  <dimension ref="A1:U41"/>
  <sheetViews>
    <sheetView defaultGridColor="0" colorId="22" zoomScaleNormal="100" zoomScaleSheetLayoutView="80" workbookViewId="0"/>
  </sheetViews>
  <sheetFormatPr defaultColWidth="9.375" defaultRowHeight="14.25"/>
  <cols>
    <col min="1" max="2" width="0.75" style="501" customWidth="1"/>
    <col min="3" max="4" width="1.5" style="501" customWidth="1"/>
    <col min="5" max="5" width="3.25" style="501" customWidth="1"/>
    <col min="6" max="6" width="3.125" style="501" customWidth="1"/>
    <col min="7" max="7" width="6.875" style="501" customWidth="1"/>
    <col min="8" max="8" width="1.5" style="501" customWidth="1"/>
    <col min="9" max="10" width="0.75" style="501" customWidth="1"/>
    <col min="11" max="11" width="24.75" style="501" customWidth="1"/>
    <col min="12" max="12" width="7.25" style="501" customWidth="1"/>
    <col min="13" max="16" width="9.125" style="501" customWidth="1"/>
    <col min="17" max="17" width="11.125" style="467" bestFit="1" customWidth="1"/>
    <col min="18" max="16384" width="9.375" style="467"/>
  </cols>
  <sheetData>
    <row r="1" spans="1:17" s="720" customFormat="1" ht="18" customHeight="1">
      <c r="A1" s="582" t="s">
        <v>2604</v>
      </c>
      <c r="B1" s="582"/>
      <c r="C1" s="583"/>
      <c r="D1" s="583"/>
      <c r="E1" s="583"/>
      <c r="F1" s="583"/>
      <c r="G1" s="582" t="s">
        <v>2605</v>
      </c>
      <c r="H1" s="710"/>
      <c r="I1" s="583"/>
      <c r="J1" s="583"/>
      <c r="K1" s="710"/>
      <c r="L1" s="710"/>
      <c r="M1" s="1404"/>
      <c r="N1" s="1404"/>
      <c r="O1" s="1404"/>
      <c r="P1" s="1404"/>
      <c r="Q1" s="4" t="s">
        <v>2</v>
      </c>
    </row>
    <row r="2" spans="1:17" s="720" customFormat="1" ht="18" customHeight="1">
      <c r="A2" s="583" t="s">
        <v>2606</v>
      </c>
      <c r="B2" s="583"/>
      <c r="C2" s="583"/>
      <c r="D2" s="583"/>
      <c r="E2" s="583"/>
      <c r="F2" s="583"/>
      <c r="G2" s="583" t="s">
        <v>2607</v>
      </c>
      <c r="H2" s="583"/>
      <c r="I2" s="583"/>
      <c r="J2" s="583"/>
      <c r="K2" s="710"/>
      <c r="L2" s="710"/>
      <c r="M2" s="1404"/>
      <c r="N2" s="1404"/>
      <c r="O2" s="1404"/>
      <c r="P2" s="1404"/>
      <c r="Q2" s="1394"/>
    </row>
    <row r="3" spans="1:17" ht="16.5" customHeight="1">
      <c r="A3" s="1405"/>
      <c r="B3" s="1405"/>
      <c r="C3" s="1405"/>
      <c r="D3" s="1405"/>
      <c r="E3" s="1405"/>
      <c r="F3" s="1405"/>
      <c r="G3" s="669"/>
      <c r="H3" s="1405"/>
      <c r="I3" s="1405"/>
      <c r="J3" s="1405"/>
      <c r="M3" s="1406"/>
      <c r="N3" s="1406"/>
      <c r="O3" s="1406"/>
      <c r="P3" s="1406"/>
    </row>
    <row r="4" spans="1:17" ht="3" customHeight="1" thickBot="1">
      <c r="A4" s="1407"/>
      <c r="B4" s="1407"/>
      <c r="C4" s="1407"/>
      <c r="D4" s="1407"/>
      <c r="E4" s="1407"/>
      <c r="F4" s="1407"/>
      <c r="G4" s="1407"/>
      <c r="H4" s="1407"/>
      <c r="I4" s="1407"/>
      <c r="J4" s="1407"/>
      <c r="K4" s="1039"/>
      <c r="L4" s="1039"/>
      <c r="M4" s="1408"/>
      <c r="N4" s="1408"/>
      <c r="O4" s="1408"/>
      <c r="P4" s="1408"/>
    </row>
    <row r="5" spans="1:17" ht="3" customHeight="1">
      <c r="A5" s="1409"/>
      <c r="B5" s="1409"/>
      <c r="C5" s="1409"/>
      <c r="D5" s="1409"/>
      <c r="E5" s="1409"/>
      <c r="F5" s="1409"/>
      <c r="G5" s="1409"/>
      <c r="H5" s="1409"/>
      <c r="I5" s="1409"/>
      <c r="J5" s="1409"/>
      <c r="K5" s="497"/>
      <c r="L5" s="497"/>
      <c r="M5" s="1410"/>
      <c r="N5" s="1410"/>
      <c r="O5" s="1410"/>
      <c r="P5" s="1410"/>
    </row>
    <row r="6" spans="1:17" ht="12.75" customHeight="1">
      <c r="A6" s="1374"/>
      <c r="B6" s="1374"/>
      <c r="C6" s="1374"/>
      <c r="D6" s="1374"/>
      <c r="E6" s="1374"/>
      <c r="F6" s="1374"/>
      <c r="G6" s="1374"/>
      <c r="H6" s="1374"/>
      <c r="I6" s="1411"/>
      <c r="J6" s="1411"/>
      <c r="K6" s="1412"/>
      <c r="L6" s="769" t="s">
        <v>2608</v>
      </c>
      <c r="M6" s="769" t="s">
        <v>2609</v>
      </c>
      <c r="N6" s="769" t="s">
        <v>2610</v>
      </c>
      <c r="O6" s="769" t="s">
        <v>2611</v>
      </c>
      <c r="P6" s="769" t="s">
        <v>2612</v>
      </c>
    </row>
    <row r="7" spans="1:17" ht="12.75" customHeight="1">
      <c r="A7" s="497"/>
      <c r="B7" s="497"/>
      <c r="C7" s="1413"/>
      <c r="D7" s="1413"/>
      <c r="E7" s="1413"/>
      <c r="F7" s="1413"/>
      <c r="G7" s="1413"/>
      <c r="H7" s="1413"/>
      <c r="I7" s="1412"/>
      <c r="J7" s="1412"/>
      <c r="K7" s="1412"/>
      <c r="L7" s="499"/>
      <c r="M7" s="1414" t="s">
        <v>2613</v>
      </c>
      <c r="N7" s="1414" t="s">
        <v>2614</v>
      </c>
      <c r="O7" s="1414" t="s">
        <v>2479</v>
      </c>
      <c r="P7" s="499"/>
    </row>
    <row r="8" spans="1:17" ht="12.75" customHeight="1">
      <c r="A8" s="497"/>
      <c r="B8" s="497"/>
      <c r="C8" s="1413"/>
      <c r="D8" s="1413"/>
      <c r="E8" s="1413"/>
      <c r="F8" s="1413"/>
      <c r="G8" s="1413"/>
      <c r="H8" s="1413"/>
      <c r="I8" s="1412"/>
      <c r="J8" s="1412"/>
      <c r="K8" s="1412"/>
      <c r="L8" s="1414" t="s">
        <v>2615</v>
      </c>
      <c r="M8" s="499" t="s">
        <v>2616</v>
      </c>
      <c r="N8" s="499" t="s">
        <v>2617</v>
      </c>
      <c r="O8" s="499" t="s">
        <v>2618</v>
      </c>
      <c r="P8" s="1414" t="s">
        <v>2619</v>
      </c>
    </row>
    <row r="9" spans="1:17" ht="12.75" customHeight="1">
      <c r="A9" s="730" t="s">
        <v>2620</v>
      </c>
      <c r="B9" s="730"/>
      <c r="C9" s="1413"/>
      <c r="D9" s="1413"/>
      <c r="E9" s="1413"/>
      <c r="F9" s="1413"/>
      <c r="G9" s="1413"/>
      <c r="H9" s="1413"/>
      <c r="I9" s="1735" t="s">
        <v>2621</v>
      </c>
      <c r="J9" s="1735"/>
      <c r="K9" s="1735"/>
      <c r="L9" s="671" t="s">
        <v>2622</v>
      </c>
      <c r="M9" s="671" t="s">
        <v>2623</v>
      </c>
      <c r="N9" s="671" t="s">
        <v>2624</v>
      </c>
      <c r="O9" s="671" t="s">
        <v>2625</v>
      </c>
      <c r="P9" s="671" t="s">
        <v>2626</v>
      </c>
    </row>
    <row r="10" spans="1:17" ht="3" customHeight="1">
      <c r="A10" s="1415"/>
      <c r="B10" s="1415"/>
      <c r="C10" s="1416"/>
      <c r="D10" s="1416"/>
      <c r="E10" s="1416"/>
      <c r="F10" s="1416"/>
      <c r="G10" s="1416"/>
      <c r="H10" s="1416"/>
      <c r="I10" s="1417"/>
      <c r="J10" s="1417"/>
      <c r="K10" s="1417"/>
      <c r="L10" s="1418"/>
      <c r="M10" s="1418"/>
      <c r="N10" s="1418"/>
      <c r="O10" s="1418"/>
      <c r="P10" s="1418"/>
    </row>
    <row r="11" spans="1:17" ht="3" customHeight="1">
      <c r="A11" s="730"/>
      <c r="B11" s="730"/>
      <c r="C11" s="1413"/>
      <c r="D11" s="1413"/>
      <c r="E11" s="1413"/>
      <c r="F11" s="1413"/>
      <c r="G11" s="1413"/>
      <c r="H11" s="1413"/>
      <c r="I11" s="679"/>
      <c r="J11" s="679"/>
      <c r="K11" s="679"/>
      <c r="L11" s="671"/>
      <c r="M11" s="671"/>
      <c r="N11" s="671"/>
      <c r="O11" s="671"/>
      <c r="P11" s="671"/>
    </row>
    <row r="12" spans="1:17" ht="16.5" customHeight="1">
      <c r="A12" s="730" t="s">
        <v>2627</v>
      </c>
      <c r="B12" s="730"/>
      <c r="C12" s="730"/>
      <c r="D12" s="732"/>
      <c r="E12" s="732"/>
      <c r="F12" s="732"/>
      <c r="G12" s="732"/>
      <c r="H12" s="732"/>
      <c r="I12" s="733" t="s">
        <v>2628</v>
      </c>
      <c r="J12" s="733"/>
      <c r="K12" s="775"/>
      <c r="L12" s="1419">
        <v>24</v>
      </c>
      <c r="M12" s="1419">
        <v>23.3</v>
      </c>
      <c r="N12" s="1419">
        <v>24.3</v>
      </c>
      <c r="O12" s="1419">
        <v>23.5</v>
      </c>
      <c r="P12" s="1419">
        <v>23.8</v>
      </c>
    </row>
    <row r="13" spans="1:17" ht="16.5" customHeight="1">
      <c r="A13" s="730" t="s">
        <v>2629</v>
      </c>
      <c r="B13" s="730"/>
      <c r="C13" s="730"/>
      <c r="D13" s="732"/>
      <c r="E13" s="732"/>
      <c r="F13" s="732"/>
      <c r="G13" s="732"/>
      <c r="H13" s="732"/>
      <c r="I13" s="733" t="s">
        <v>2630</v>
      </c>
      <c r="J13" s="733"/>
      <c r="K13" s="775"/>
      <c r="L13" s="1419">
        <v>22.2</v>
      </c>
      <c r="M13" s="1419">
        <v>31.6</v>
      </c>
      <c r="N13" s="1419">
        <v>30.8</v>
      </c>
      <c r="O13" s="1419">
        <v>31.9</v>
      </c>
      <c r="P13" s="1419">
        <v>32.4</v>
      </c>
    </row>
    <row r="14" spans="1:17" ht="16.5" customHeight="1">
      <c r="A14" s="730" t="s">
        <v>2631</v>
      </c>
      <c r="B14" s="730"/>
      <c r="C14" s="730"/>
      <c r="D14" s="732"/>
      <c r="E14" s="732"/>
      <c r="F14" s="732"/>
      <c r="G14" s="732"/>
      <c r="H14" s="732"/>
      <c r="I14" s="733" t="s">
        <v>2632</v>
      </c>
      <c r="J14" s="733"/>
      <c r="K14" s="775"/>
      <c r="L14" s="1420">
        <v>89</v>
      </c>
      <c r="M14" s="1420">
        <v>86</v>
      </c>
      <c r="N14" s="1420">
        <v>94</v>
      </c>
      <c r="O14" s="1420">
        <v>98</v>
      </c>
      <c r="P14" s="1420">
        <v>89</v>
      </c>
    </row>
    <row r="15" spans="1:17" ht="16.5" customHeight="1">
      <c r="A15" s="730" t="s">
        <v>2633</v>
      </c>
      <c r="B15" s="730"/>
      <c r="C15" s="730"/>
      <c r="D15" s="732"/>
      <c r="E15" s="732"/>
      <c r="F15" s="732"/>
      <c r="G15" s="732"/>
      <c r="H15" s="732"/>
      <c r="I15" s="733" t="s">
        <v>2634</v>
      </c>
      <c r="J15" s="733"/>
      <c r="K15" s="775"/>
      <c r="L15" s="1419">
        <v>7.7</v>
      </c>
      <c r="M15" s="1419">
        <v>7.8</v>
      </c>
      <c r="N15" s="1419">
        <v>7.9</v>
      </c>
      <c r="O15" s="1419">
        <v>8</v>
      </c>
      <c r="P15" s="1419">
        <v>8</v>
      </c>
    </row>
    <row r="16" spans="1:17" ht="16.5" customHeight="1">
      <c r="A16" s="730" t="s">
        <v>2635</v>
      </c>
      <c r="B16" s="730"/>
      <c r="C16" s="730"/>
      <c r="D16" s="732"/>
      <c r="E16" s="732"/>
      <c r="F16" s="732"/>
      <c r="G16" s="732"/>
      <c r="H16" s="732"/>
      <c r="I16" s="733" t="s">
        <v>2636</v>
      </c>
      <c r="J16" s="733"/>
      <c r="K16" s="775"/>
      <c r="L16" s="1419">
        <v>1.3</v>
      </c>
      <c r="M16" s="1419">
        <v>2.2000000000000002</v>
      </c>
      <c r="N16" s="1419">
        <v>2.1</v>
      </c>
      <c r="O16" s="1419">
        <v>2.6</v>
      </c>
      <c r="P16" s="1419">
        <v>3.1</v>
      </c>
    </row>
    <row r="17" spans="1:21" ht="16.5" customHeight="1">
      <c r="A17" s="730" t="s">
        <v>2637</v>
      </c>
      <c r="B17" s="730"/>
      <c r="C17" s="730"/>
      <c r="D17" s="732"/>
      <c r="E17" s="732"/>
      <c r="F17" s="732"/>
      <c r="G17" s="732"/>
      <c r="H17" s="732"/>
      <c r="I17" s="733" t="s">
        <v>2638</v>
      </c>
      <c r="J17" s="733"/>
      <c r="K17" s="775"/>
      <c r="L17" s="1419">
        <v>5.5</v>
      </c>
      <c r="M17" s="1419">
        <v>2.6</v>
      </c>
      <c r="N17" s="1419">
        <v>1.2</v>
      </c>
      <c r="O17" s="1419">
        <v>2</v>
      </c>
      <c r="P17" s="1419">
        <v>1.7</v>
      </c>
      <c r="R17" s="1402"/>
      <c r="U17" s="1421"/>
    </row>
    <row r="18" spans="1:21" ht="16.5" customHeight="1">
      <c r="A18" s="730" t="s">
        <v>2639</v>
      </c>
      <c r="B18" s="730"/>
      <c r="C18" s="730"/>
      <c r="D18" s="732"/>
      <c r="E18" s="732"/>
      <c r="F18" s="732"/>
      <c r="G18" s="732"/>
      <c r="H18" s="732"/>
      <c r="I18" s="733" t="s">
        <v>2640</v>
      </c>
      <c r="J18" s="733"/>
      <c r="K18" s="775"/>
      <c r="L18" s="1419">
        <v>7.7</v>
      </c>
      <c r="M18" s="1419">
        <v>4.9000000000000004</v>
      </c>
      <c r="N18" s="1419">
        <v>3.5</v>
      </c>
      <c r="O18" s="1419">
        <v>3.2</v>
      </c>
      <c r="P18" s="1419">
        <v>3.3</v>
      </c>
    </row>
    <row r="19" spans="1:21" ht="16.5" customHeight="1">
      <c r="A19" s="730" t="s">
        <v>2641</v>
      </c>
      <c r="B19" s="730"/>
      <c r="C19" s="730"/>
      <c r="D19" s="732"/>
      <c r="E19" s="732"/>
      <c r="F19" s="732"/>
      <c r="G19" s="732"/>
      <c r="H19" s="732"/>
      <c r="I19" s="1036" t="s">
        <v>2642</v>
      </c>
      <c r="J19" s="733"/>
      <c r="K19" s="775"/>
      <c r="L19" s="1419">
        <v>0.8</v>
      </c>
      <c r="M19" s="1419">
        <v>0.8</v>
      </c>
      <c r="N19" s="1419">
        <v>1.6</v>
      </c>
      <c r="O19" s="1419">
        <v>0.7</v>
      </c>
      <c r="P19" s="1419">
        <v>0.8</v>
      </c>
    </row>
    <row r="20" spans="1:21" ht="11.25" customHeight="1">
      <c r="A20" s="497"/>
      <c r="B20" s="730" t="s">
        <v>2643</v>
      </c>
      <c r="C20" s="730"/>
      <c r="D20" s="732"/>
      <c r="E20" s="732"/>
      <c r="F20" s="732"/>
      <c r="G20" s="732"/>
      <c r="H20" s="732"/>
      <c r="I20" s="497"/>
      <c r="J20" s="1036" t="s">
        <v>2644</v>
      </c>
      <c r="K20" s="775"/>
      <c r="L20" s="1422"/>
      <c r="M20" s="1422"/>
      <c r="N20" s="1422"/>
      <c r="O20" s="1422"/>
      <c r="P20" s="1422"/>
    </row>
    <row r="21" spans="1:21" ht="16.5" customHeight="1">
      <c r="A21" s="730" t="s">
        <v>2645</v>
      </c>
      <c r="B21" s="730"/>
      <c r="C21" s="730"/>
      <c r="D21" s="732"/>
      <c r="E21" s="732"/>
      <c r="F21" s="732"/>
      <c r="G21" s="732"/>
      <c r="H21" s="732"/>
      <c r="I21" s="733" t="s">
        <v>2646</v>
      </c>
      <c r="J21" s="733"/>
      <c r="K21" s="775"/>
      <c r="L21" s="1423">
        <v>0.88</v>
      </c>
      <c r="M21" s="1423">
        <v>0.3</v>
      </c>
      <c r="N21" s="1423">
        <v>7.0000000000000007E-2</v>
      </c>
      <c r="O21" s="1423">
        <v>0.18</v>
      </c>
      <c r="P21" s="1423">
        <v>0.06</v>
      </c>
    </row>
    <row r="22" spans="1:21" ht="16.5" customHeight="1">
      <c r="A22" s="730" t="s">
        <v>2647</v>
      </c>
      <c r="B22" s="730"/>
      <c r="C22" s="730"/>
      <c r="D22" s="732"/>
      <c r="E22" s="732"/>
      <c r="F22" s="732"/>
      <c r="G22" s="732"/>
      <c r="H22" s="732"/>
      <c r="I22" s="733" t="s">
        <v>2648</v>
      </c>
      <c r="J22" s="733"/>
      <c r="K22" s="775"/>
      <c r="L22" s="1423">
        <v>1.08</v>
      </c>
      <c r="M22" s="1423">
        <v>0.46</v>
      </c>
      <c r="N22" s="1423">
        <v>0.4</v>
      </c>
      <c r="O22" s="1423">
        <v>0.35</v>
      </c>
      <c r="P22" s="1423">
        <v>0.23</v>
      </c>
    </row>
    <row r="23" spans="1:21" ht="16.5" customHeight="1">
      <c r="A23" s="730" t="s">
        <v>2649</v>
      </c>
      <c r="B23" s="730"/>
      <c r="C23" s="730"/>
      <c r="D23" s="732"/>
      <c r="E23" s="732"/>
      <c r="F23" s="732"/>
      <c r="G23" s="732"/>
      <c r="H23" s="732"/>
      <c r="I23" s="733" t="s">
        <v>2650</v>
      </c>
      <c r="J23" s="733"/>
      <c r="K23" s="775"/>
      <c r="L23" s="1424">
        <v>5.8000000000000003E-2</v>
      </c>
      <c r="M23" s="1424">
        <v>2.3E-2</v>
      </c>
      <c r="N23" s="1424">
        <v>0.01</v>
      </c>
      <c r="O23" s="1424">
        <v>1.0999999999999999E-2</v>
      </c>
      <c r="P23" s="1424">
        <v>6.0000000000000001E-3</v>
      </c>
    </row>
    <row r="24" spans="1:21" ht="16.5" customHeight="1">
      <c r="A24" s="730" t="s">
        <v>2651</v>
      </c>
      <c r="B24" s="730"/>
      <c r="C24" s="730"/>
      <c r="D24" s="732"/>
      <c r="E24" s="732"/>
      <c r="F24" s="732"/>
      <c r="G24" s="732"/>
      <c r="H24" s="732"/>
      <c r="I24" s="733" t="s">
        <v>2652</v>
      </c>
      <c r="J24" s="733"/>
      <c r="K24" s="775"/>
      <c r="L24" s="1423">
        <v>0.16</v>
      </c>
      <c r="M24" s="1423">
        <v>0.09</v>
      </c>
      <c r="N24" s="1423">
        <v>7.0000000000000007E-2</v>
      </c>
      <c r="O24" s="1423">
        <v>0.08</v>
      </c>
      <c r="P24" s="1423">
        <v>7.0000000000000007E-2</v>
      </c>
    </row>
    <row r="25" spans="1:21" ht="16.5" customHeight="1">
      <c r="A25" s="730" t="s">
        <v>2653</v>
      </c>
      <c r="B25" s="730"/>
      <c r="C25" s="730"/>
      <c r="D25" s="732"/>
      <c r="E25" s="732"/>
      <c r="F25" s="732"/>
      <c r="G25" s="732"/>
      <c r="H25" s="732"/>
      <c r="I25" s="733" t="s">
        <v>2654</v>
      </c>
      <c r="J25" s="733"/>
      <c r="K25" s="775"/>
      <c r="L25" s="1419">
        <v>2</v>
      </c>
      <c r="M25" s="1419">
        <v>1.5</v>
      </c>
      <c r="N25" s="1419">
        <v>5.2</v>
      </c>
      <c r="O25" s="1419">
        <v>3.3</v>
      </c>
      <c r="P25" s="1419">
        <v>2.1</v>
      </c>
    </row>
    <row r="26" spans="1:21" ht="16.5" customHeight="1">
      <c r="A26" s="1425" t="s">
        <v>2655</v>
      </c>
      <c r="B26" s="730"/>
      <c r="C26" s="730"/>
      <c r="D26" s="732"/>
      <c r="E26" s="732"/>
      <c r="F26" s="732"/>
      <c r="G26" s="732"/>
      <c r="H26" s="730"/>
      <c r="I26" s="1426" t="s">
        <v>2656</v>
      </c>
      <c r="J26" s="775"/>
      <c r="K26" s="775"/>
      <c r="L26" s="1427">
        <v>12</v>
      </c>
      <c r="M26" s="1427">
        <v>440</v>
      </c>
      <c r="N26" s="1427">
        <v>5</v>
      </c>
      <c r="O26" s="1427">
        <v>2</v>
      </c>
      <c r="P26" s="1427">
        <v>1</v>
      </c>
    </row>
    <row r="27" spans="1:21" ht="3" customHeight="1" thickBot="1">
      <c r="A27" s="1428"/>
      <c r="B27" s="1428"/>
      <c r="C27" s="1428"/>
      <c r="D27" s="1428"/>
      <c r="E27" s="1428"/>
      <c r="F27" s="1428"/>
      <c r="G27" s="1428"/>
      <c r="H27" s="1428"/>
      <c r="I27" s="1429"/>
      <c r="J27" s="1429"/>
      <c r="K27" s="1429"/>
      <c r="L27" s="1430"/>
      <c r="M27" s="1430"/>
      <c r="N27" s="1430"/>
      <c r="O27" s="1430"/>
      <c r="P27" s="1430"/>
    </row>
    <row r="28" spans="1:21" ht="3" customHeight="1">
      <c r="A28" s="497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</row>
    <row r="29" spans="1:21" ht="14.25" customHeight="1">
      <c r="A29" s="494"/>
      <c r="B29" s="494"/>
      <c r="C29" s="602"/>
      <c r="D29" s="602"/>
      <c r="E29" s="602"/>
      <c r="F29" s="602"/>
      <c r="G29" s="602"/>
      <c r="H29" s="495"/>
      <c r="I29" s="495"/>
      <c r="J29" s="1045"/>
      <c r="K29" s="1045"/>
      <c r="L29" s="1045"/>
      <c r="M29" s="1045"/>
      <c r="N29" s="1045"/>
      <c r="O29" s="1045"/>
      <c r="P29" s="1045"/>
    </row>
    <row r="30" spans="1:21" ht="14.25" customHeight="1">
      <c r="A30" s="494"/>
      <c r="B30" s="704"/>
      <c r="C30" s="602"/>
      <c r="D30" s="602"/>
      <c r="E30" s="602"/>
      <c r="F30" s="602"/>
      <c r="G30" s="602"/>
      <c r="H30" s="495"/>
      <c r="I30" s="495"/>
      <c r="J30" s="1045"/>
      <c r="K30" s="1045"/>
      <c r="L30" s="1045"/>
      <c r="M30" s="1045"/>
      <c r="N30" s="1045"/>
      <c r="O30" s="1045"/>
      <c r="P30" s="1045"/>
    </row>
    <row r="31" spans="1:21" ht="14.25" customHeight="1">
      <c r="A31" s="494"/>
      <c r="B31" s="704"/>
      <c r="C31" s="602"/>
      <c r="D31" s="602"/>
      <c r="E31" s="602"/>
      <c r="F31" s="602"/>
      <c r="G31" s="602"/>
      <c r="H31" s="495"/>
      <c r="I31" s="495"/>
      <c r="J31" s="1045"/>
      <c r="K31" s="1045"/>
      <c r="L31" s="1045"/>
      <c r="M31" s="1045"/>
      <c r="N31" s="1045"/>
      <c r="O31" s="1045"/>
      <c r="P31" s="1045"/>
    </row>
    <row r="32" spans="1:21" ht="15" customHeight="1">
      <c r="A32" s="494"/>
      <c r="B32" s="704"/>
      <c r="C32" s="602"/>
      <c r="D32" s="602"/>
      <c r="E32" s="602"/>
      <c r="F32" s="602"/>
      <c r="G32" s="602"/>
      <c r="H32" s="495"/>
      <c r="I32" s="495"/>
      <c r="J32" s="1045"/>
    </row>
    <row r="33" spans="1:16" ht="14.25" customHeight="1">
      <c r="A33" s="494"/>
      <c r="B33" s="704"/>
      <c r="C33" s="602"/>
      <c r="D33" s="602"/>
      <c r="E33" s="602"/>
      <c r="F33" s="602"/>
      <c r="G33" s="602"/>
      <c r="H33" s="495"/>
      <c r="I33" s="495"/>
      <c r="J33" s="495"/>
      <c r="K33" s="1045"/>
      <c r="L33" s="1045"/>
      <c r="M33" s="1045"/>
      <c r="N33" s="1045"/>
      <c r="O33" s="1045"/>
      <c r="P33" s="1045"/>
    </row>
    <row r="34" spans="1:16" ht="14.25" customHeight="1">
      <c r="A34" s="494"/>
      <c r="B34" s="704"/>
      <c r="C34" s="602"/>
      <c r="D34" s="602"/>
      <c r="E34" s="602"/>
      <c r="F34" s="602"/>
      <c r="G34" s="602"/>
      <c r="H34" s="495"/>
      <c r="I34" s="495"/>
      <c r="J34" s="495"/>
      <c r="K34" s="1045"/>
      <c r="L34" s="1045"/>
      <c r="M34" s="1045"/>
      <c r="N34" s="1045"/>
      <c r="O34" s="1045"/>
      <c r="P34" s="1045"/>
    </row>
    <row r="35" spans="1:16" ht="14.25" customHeight="1">
      <c r="A35" s="494"/>
      <c r="B35" s="704"/>
      <c r="C35" s="602"/>
      <c r="D35" s="602"/>
      <c r="E35" s="602"/>
      <c r="F35" s="602"/>
      <c r="G35" s="602"/>
      <c r="H35" s="495"/>
      <c r="I35" s="495"/>
      <c r="J35" s="495"/>
      <c r="K35" s="1045"/>
      <c r="L35" s="1045"/>
      <c r="M35" s="1045"/>
      <c r="N35" s="1045"/>
      <c r="O35" s="1045"/>
      <c r="P35" s="1045"/>
    </row>
    <row r="36" spans="1:16" ht="14.25" customHeight="1">
      <c r="A36" s="494"/>
      <c r="B36" s="704"/>
      <c r="C36" s="602"/>
      <c r="D36" s="602"/>
      <c r="E36" s="602"/>
      <c r="F36" s="602"/>
      <c r="G36" s="602"/>
      <c r="H36" s="495"/>
      <c r="I36" s="495"/>
      <c r="J36" s="495"/>
      <c r="K36" s="1045"/>
      <c r="L36" s="1045"/>
      <c r="M36" s="1045"/>
      <c r="N36" s="1045"/>
      <c r="O36" s="1045"/>
      <c r="P36" s="1045"/>
    </row>
    <row r="37" spans="1:16" ht="14.25" customHeight="1">
      <c r="A37" s="494"/>
      <c r="B37" s="704"/>
      <c r="C37" s="602"/>
      <c r="D37" s="602"/>
      <c r="E37" s="602"/>
      <c r="F37" s="602"/>
      <c r="G37" s="602"/>
      <c r="H37" s="495"/>
      <c r="I37" s="495"/>
      <c r="J37" s="495"/>
      <c r="K37" s="1045"/>
      <c r="L37" s="1045"/>
      <c r="M37" s="1045"/>
      <c r="N37" s="1045"/>
      <c r="O37" s="1045"/>
      <c r="P37" s="1045"/>
    </row>
    <row r="38" spans="1:16" ht="14.25" customHeight="1">
      <c r="A38" s="494"/>
      <c r="B38" s="704"/>
      <c r="C38" s="602"/>
      <c r="D38" s="602"/>
      <c r="E38" s="602"/>
      <c r="F38" s="602"/>
      <c r="G38" s="602"/>
      <c r="H38" s="495"/>
      <c r="I38" s="495"/>
      <c r="J38" s="495"/>
      <c r="K38" s="1045"/>
      <c r="L38" s="1045"/>
      <c r="M38" s="1045"/>
      <c r="N38" s="1045"/>
      <c r="O38" s="1045"/>
      <c r="P38" s="1045"/>
    </row>
    <row r="39" spans="1:16" ht="15" customHeight="1">
      <c r="A39" s="494"/>
      <c r="B39" s="704"/>
      <c r="C39" s="602"/>
      <c r="D39" s="602"/>
      <c r="E39" s="602"/>
      <c r="F39" s="602"/>
      <c r="G39" s="602"/>
      <c r="H39" s="495"/>
      <c r="I39" s="495"/>
      <c r="J39" s="495"/>
    </row>
    <row r="40" spans="1:16" ht="14.25" customHeight="1">
      <c r="A40" s="494"/>
      <c r="B40" s="704"/>
      <c r="C40" s="602"/>
      <c r="D40" s="602"/>
      <c r="E40" s="602"/>
      <c r="F40" s="602"/>
      <c r="G40" s="602"/>
      <c r="H40" s="495"/>
      <c r="I40" s="495"/>
      <c r="J40" s="496"/>
      <c r="K40" s="1045"/>
      <c r="L40" s="1045"/>
      <c r="M40" s="1045"/>
      <c r="N40" s="1045"/>
      <c r="O40" s="1045"/>
      <c r="P40" s="1045"/>
    </row>
    <row r="41" spans="1:16" ht="14.25" customHeight="1">
      <c r="A41" s="494"/>
      <c r="B41" s="704"/>
      <c r="C41" s="602"/>
      <c r="D41" s="602"/>
      <c r="E41" s="602"/>
      <c r="F41" s="602"/>
      <c r="G41" s="602"/>
      <c r="H41" s="495"/>
      <c r="I41" s="495"/>
      <c r="J41" s="1045"/>
      <c r="K41" s="1045"/>
      <c r="L41" s="1045"/>
      <c r="M41" s="1045"/>
      <c r="N41" s="1045"/>
      <c r="O41" s="1045"/>
      <c r="P41" s="1045"/>
    </row>
  </sheetData>
  <sheetProtection formatCells="0" formatColumns="0" formatRows="0"/>
  <mergeCells count="1">
    <mergeCell ref="I9:K9"/>
  </mergeCells>
  <phoneticPr fontId="1" type="noConversion"/>
  <hyperlinks>
    <hyperlink ref="Q1" location="'索引 Index'!A3" display="索引 Index" xr:uid="{254A2F2D-C220-4A64-B3F0-82ED694A4B87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8609" r:id="rId4">
          <objectPr defaultSize="0" r:id="rId5">
            <anchor moveWithCells="1" sizeWithCells="1">
              <from>
                <xdr:col>0</xdr:col>
                <xdr:colOff>0</xdr:colOff>
                <xdr:row>28</xdr:row>
                <xdr:rowOff>9525</xdr:rowOff>
              </from>
              <to>
                <xdr:col>16</xdr:col>
                <xdr:colOff>19050</xdr:colOff>
                <xdr:row>43</xdr:row>
                <xdr:rowOff>161925</xdr:rowOff>
              </to>
            </anchor>
          </objectPr>
        </oleObject>
      </mc:Choice>
      <mc:Fallback>
        <oleObject progId="Word.Document.8" shapeId="68609" r:id="rId4"/>
      </mc:Fallback>
    </mc:AlternateContent>
  </oleObject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1E40-46EA-4C0C-9BFB-29CAD62C06CA}">
  <sheetPr transitionEvaluation="1" transitionEntry="1">
    <pageSetUpPr fitToPage="1"/>
  </sheetPr>
  <dimension ref="A1:W41"/>
  <sheetViews>
    <sheetView defaultGridColor="0" colorId="22" zoomScaleNormal="100" zoomScaleSheetLayoutView="100" workbookViewId="0"/>
  </sheetViews>
  <sheetFormatPr defaultColWidth="9.375" defaultRowHeight="14.25"/>
  <cols>
    <col min="1" max="2" width="0.75" style="501" customWidth="1"/>
    <col min="3" max="3" width="1.5" style="501" customWidth="1"/>
    <col min="4" max="4" width="4.125" style="501" customWidth="1"/>
    <col min="5" max="5" width="4" style="501" customWidth="1"/>
    <col min="6" max="6" width="7.625" style="501" customWidth="1"/>
    <col min="7" max="8" width="0.75" style="501" customWidth="1"/>
    <col min="9" max="9" width="24.125" style="501" customWidth="1"/>
    <col min="10" max="15" width="7.625" style="501" customWidth="1"/>
    <col min="16" max="16" width="11.125" style="467" bestFit="1" customWidth="1"/>
    <col min="17" max="16384" width="9.375" style="467"/>
  </cols>
  <sheetData>
    <row r="1" spans="1:17" s="508" customFormat="1" ht="18" customHeight="1">
      <c r="A1" s="698" t="s">
        <v>2657</v>
      </c>
      <c r="B1" s="698"/>
      <c r="C1" s="718"/>
      <c r="D1" s="583"/>
      <c r="E1" s="583"/>
      <c r="F1" s="582" t="s">
        <v>2658</v>
      </c>
      <c r="G1" s="583"/>
      <c r="H1" s="583"/>
      <c r="I1" s="583"/>
      <c r="J1" s="583"/>
      <c r="K1" s="583"/>
      <c r="L1" s="583"/>
      <c r="M1" s="583"/>
      <c r="N1" s="583"/>
      <c r="O1" s="583"/>
      <c r="P1" s="4" t="s">
        <v>2</v>
      </c>
    </row>
    <row r="2" spans="1:17" s="508" customFormat="1" ht="18" customHeight="1">
      <c r="A2" s="583" t="s">
        <v>2659</v>
      </c>
      <c r="B2" s="583"/>
      <c r="C2" s="583"/>
      <c r="D2" s="583"/>
      <c r="E2" s="583"/>
      <c r="F2" s="583" t="s">
        <v>2660</v>
      </c>
      <c r="G2" s="583"/>
      <c r="H2" s="583"/>
      <c r="I2" s="583"/>
      <c r="J2" s="583"/>
      <c r="K2" s="583"/>
      <c r="L2" s="583"/>
      <c r="M2" s="583"/>
      <c r="N2" s="583"/>
      <c r="O2" s="583"/>
      <c r="P2" s="1431"/>
    </row>
    <row r="3" spans="1:17" ht="16.5" customHeight="1">
      <c r="A3" s="1405"/>
      <c r="B3" s="1405"/>
      <c r="C3" s="1405"/>
      <c r="D3" s="1405"/>
      <c r="E3" s="1405"/>
      <c r="F3" s="669"/>
      <c r="G3" s="1405"/>
      <c r="H3" s="1405"/>
      <c r="I3" s="1405"/>
      <c r="J3" s="1405"/>
      <c r="K3" s="1432"/>
      <c r="L3" s="1432"/>
    </row>
    <row r="4" spans="1:17" ht="3" customHeight="1" thickBot="1">
      <c r="A4" s="1433"/>
      <c r="B4" s="1433"/>
      <c r="C4" s="1433"/>
      <c r="D4" s="1433"/>
      <c r="E4" s="1433"/>
      <c r="F4" s="1434"/>
      <c r="G4" s="1434"/>
      <c r="H4" s="1434"/>
      <c r="I4" s="1434"/>
      <c r="J4" s="1434"/>
      <c r="K4" s="1434"/>
      <c r="L4" s="1434"/>
      <c r="M4" s="1434"/>
      <c r="N4" s="1434"/>
      <c r="O4" s="1434"/>
    </row>
    <row r="5" spans="1:17" ht="3" customHeight="1">
      <c r="A5" s="497"/>
      <c r="B5" s="497"/>
      <c r="C5" s="497"/>
      <c r="D5" s="497"/>
      <c r="E5" s="497"/>
      <c r="F5" s="1435"/>
      <c r="G5" s="1435"/>
      <c r="H5" s="1435"/>
      <c r="I5" s="1435"/>
      <c r="J5" s="1435"/>
      <c r="K5" s="1435"/>
      <c r="L5" s="1435"/>
      <c r="M5" s="1435"/>
      <c r="N5" s="1435"/>
      <c r="O5" s="1435"/>
    </row>
    <row r="6" spans="1:17" ht="12.75" customHeight="1">
      <c r="A6" s="602"/>
      <c r="B6" s="602"/>
      <c r="C6" s="1413"/>
      <c r="D6" s="1413"/>
      <c r="E6" s="1413"/>
      <c r="F6" s="1374"/>
      <c r="G6" s="602"/>
      <c r="H6" s="602"/>
      <c r="I6" s="1413"/>
      <c r="J6" s="547" t="s">
        <v>2661</v>
      </c>
      <c r="K6" s="547" t="s">
        <v>2662</v>
      </c>
      <c r="L6" s="547" t="s">
        <v>2663</v>
      </c>
      <c r="M6" s="547" t="s">
        <v>2664</v>
      </c>
      <c r="N6" s="547" t="s">
        <v>2665</v>
      </c>
      <c r="O6" s="547" t="s">
        <v>2666</v>
      </c>
    </row>
    <row r="7" spans="1:17" ht="12.75" customHeight="1">
      <c r="C7" s="732"/>
      <c r="D7" s="732"/>
      <c r="E7" s="732"/>
      <c r="F7" s="1028"/>
      <c r="I7" s="733"/>
      <c r="J7" s="499" t="s">
        <v>2667</v>
      </c>
      <c r="K7" s="499" t="s">
        <v>2667</v>
      </c>
      <c r="L7" s="499" t="s">
        <v>2668</v>
      </c>
      <c r="M7" s="499" t="s">
        <v>2669</v>
      </c>
      <c r="N7" s="499" t="s">
        <v>2670</v>
      </c>
      <c r="O7" s="499" t="s">
        <v>2671</v>
      </c>
    </row>
    <row r="8" spans="1:17" ht="12.75" customHeight="1">
      <c r="C8" s="732"/>
      <c r="D8" s="732"/>
      <c r="E8" s="732"/>
      <c r="F8" s="1028"/>
      <c r="I8" s="733"/>
      <c r="J8" s="499" t="s">
        <v>2672</v>
      </c>
      <c r="K8" s="499" t="s">
        <v>2673</v>
      </c>
      <c r="L8" s="499" t="s">
        <v>2674</v>
      </c>
      <c r="M8" s="499" t="s">
        <v>2675</v>
      </c>
      <c r="N8" s="499" t="s">
        <v>2676</v>
      </c>
      <c r="O8" s="499" t="s">
        <v>2677</v>
      </c>
    </row>
    <row r="9" spans="1:17" ht="12.75" customHeight="1">
      <c r="A9" s="730" t="s">
        <v>2678</v>
      </c>
      <c r="B9" s="730"/>
      <c r="C9" s="732"/>
      <c r="D9" s="732"/>
      <c r="E9" s="732"/>
      <c r="F9" s="1028"/>
      <c r="G9" s="733" t="s">
        <v>2679</v>
      </c>
      <c r="H9" s="733"/>
      <c r="I9" s="733"/>
      <c r="J9" s="671" t="s">
        <v>2680</v>
      </c>
      <c r="K9" s="671" t="s">
        <v>2681</v>
      </c>
      <c r="L9" s="671" t="s">
        <v>2682</v>
      </c>
      <c r="M9" s="671" t="s">
        <v>2683</v>
      </c>
      <c r="N9" s="671" t="s">
        <v>2684</v>
      </c>
      <c r="O9" s="671" t="s">
        <v>2685</v>
      </c>
    </row>
    <row r="10" spans="1:17" ht="3" customHeight="1">
      <c r="A10" s="1415"/>
      <c r="B10" s="1415"/>
      <c r="C10" s="1436"/>
      <c r="D10" s="1436"/>
      <c r="E10" s="1436"/>
      <c r="F10" s="1437"/>
      <c r="G10" s="1438"/>
      <c r="H10" s="1438"/>
      <c r="I10" s="1438"/>
      <c r="J10" s="1418"/>
      <c r="K10" s="1418"/>
      <c r="L10" s="1418"/>
      <c r="M10" s="1418"/>
      <c r="N10" s="1418"/>
      <c r="O10" s="1418"/>
    </row>
    <row r="11" spans="1:17" ht="3" customHeight="1">
      <c r="A11" s="730"/>
      <c r="B11" s="730"/>
      <c r="C11" s="732"/>
      <c r="D11" s="732"/>
      <c r="E11" s="732"/>
      <c r="F11" s="1028"/>
      <c r="G11" s="733"/>
      <c r="H11" s="733"/>
      <c r="I11" s="733"/>
      <c r="J11" s="671"/>
      <c r="K11" s="671"/>
      <c r="L11" s="671"/>
      <c r="M11" s="671"/>
      <c r="N11" s="671"/>
      <c r="O11" s="671"/>
    </row>
    <row r="12" spans="1:17" ht="16.5" customHeight="1">
      <c r="A12" s="730" t="s">
        <v>2686</v>
      </c>
      <c r="B12" s="730"/>
      <c r="C12" s="730"/>
      <c r="D12" s="730"/>
      <c r="E12" s="730"/>
      <c r="F12" s="730"/>
      <c r="G12" s="733" t="s">
        <v>2687</v>
      </c>
      <c r="H12" s="733"/>
      <c r="I12" s="733"/>
      <c r="J12" s="1419">
        <v>24.2</v>
      </c>
      <c r="K12" s="1419">
        <v>24.2</v>
      </c>
      <c r="L12" s="1419">
        <v>23.4</v>
      </c>
      <c r="M12" s="1419">
        <v>23.3</v>
      </c>
      <c r="N12" s="1419">
        <v>23.6</v>
      </c>
      <c r="O12" s="1419">
        <v>23.7</v>
      </c>
    </row>
    <row r="13" spans="1:17" ht="16.5" customHeight="1">
      <c r="A13" s="730" t="s">
        <v>2629</v>
      </c>
      <c r="B13" s="730"/>
      <c r="C13" s="730"/>
      <c r="D13" s="730"/>
      <c r="E13" s="730"/>
      <c r="F13" s="730"/>
      <c r="G13" s="733" t="s">
        <v>2630</v>
      </c>
      <c r="H13" s="733"/>
      <c r="I13" s="733"/>
      <c r="J13" s="1419">
        <v>30.6</v>
      </c>
      <c r="K13" s="1419">
        <v>30.5</v>
      </c>
      <c r="L13" s="1419">
        <v>30.3</v>
      </c>
      <c r="M13" s="1419">
        <v>31.3</v>
      </c>
      <c r="N13" s="1419">
        <v>29.9</v>
      </c>
      <c r="O13" s="1419">
        <v>30.3</v>
      </c>
    </row>
    <row r="14" spans="1:17" ht="16.5" customHeight="1">
      <c r="A14" s="730" t="s">
        <v>2631</v>
      </c>
      <c r="B14" s="730"/>
      <c r="C14" s="730"/>
      <c r="D14" s="730"/>
      <c r="E14" s="730"/>
      <c r="F14" s="730"/>
      <c r="G14" s="733" t="s">
        <v>2632</v>
      </c>
      <c r="H14" s="733"/>
      <c r="I14" s="733"/>
      <c r="J14" s="1427">
        <v>97</v>
      </c>
      <c r="K14" s="1427">
        <v>98</v>
      </c>
      <c r="L14" s="1427">
        <v>88</v>
      </c>
      <c r="M14" s="1427">
        <v>68</v>
      </c>
      <c r="N14" s="1427">
        <v>76</v>
      </c>
      <c r="O14" s="1427">
        <v>85</v>
      </c>
    </row>
    <row r="15" spans="1:17" ht="16.5" customHeight="1">
      <c r="A15" s="730" t="s">
        <v>2633</v>
      </c>
      <c r="B15" s="730"/>
      <c r="C15" s="730"/>
      <c r="D15" s="730"/>
      <c r="E15" s="730"/>
      <c r="F15" s="730"/>
      <c r="G15" s="733" t="s">
        <v>2634</v>
      </c>
      <c r="H15" s="733"/>
      <c r="I15" s="733"/>
      <c r="J15" s="1419">
        <v>7.8</v>
      </c>
      <c r="K15" s="1419">
        <v>7.8</v>
      </c>
      <c r="L15" s="1419">
        <v>7.9</v>
      </c>
      <c r="M15" s="1419">
        <v>7.6</v>
      </c>
      <c r="N15" s="1419">
        <v>7.8</v>
      </c>
      <c r="O15" s="1419">
        <v>7.8</v>
      </c>
      <c r="Q15" s="1421"/>
    </row>
    <row r="16" spans="1:17" ht="16.5" customHeight="1">
      <c r="A16" s="730" t="s">
        <v>2635</v>
      </c>
      <c r="B16" s="730"/>
      <c r="C16" s="730"/>
      <c r="D16" s="730"/>
      <c r="E16" s="730"/>
      <c r="F16" s="730"/>
      <c r="G16" s="733" t="s">
        <v>2636</v>
      </c>
      <c r="H16" s="733"/>
      <c r="I16" s="733"/>
      <c r="J16" s="1419">
        <v>2.2999999999999998</v>
      </c>
      <c r="K16" s="1419">
        <v>2.6</v>
      </c>
      <c r="L16" s="1419">
        <v>2</v>
      </c>
      <c r="M16" s="1419">
        <v>2.8</v>
      </c>
      <c r="N16" s="1419">
        <v>2</v>
      </c>
      <c r="O16" s="1419">
        <v>1.9</v>
      </c>
      <c r="Q16" s="1402"/>
    </row>
    <row r="17" spans="1:23" ht="16.5" customHeight="1">
      <c r="A17" s="730" t="s">
        <v>2637</v>
      </c>
      <c r="B17" s="730"/>
      <c r="C17" s="730"/>
      <c r="D17" s="730"/>
      <c r="E17" s="730"/>
      <c r="F17" s="730"/>
      <c r="G17" s="733" t="s">
        <v>2638</v>
      </c>
      <c r="H17" s="733"/>
      <c r="I17" s="733"/>
      <c r="J17" s="1419">
        <v>1.8</v>
      </c>
      <c r="K17" s="1419">
        <v>1.9</v>
      </c>
      <c r="L17" s="1419">
        <v>2.2999999999999998</v>
      </c>
      <c r="M17" s="1419">
        <v>1.2</v>
      </c>
      <c r="N17" s="1419">
        <v>2.2999999999999998</v>
      </c>
      <c r="O17" s="1419">
        <v>2.9</v>
      </c>
    </row>
    <row r="18" spans="1:23" ht="16.5" customHeight="1">
      <c r="A18" s="730" t="s">
        <v>2639</v>
      </c>
      <c r="B18" s="730"/>
      <c r="C18" s="730"/>
      <c r="D18" s="730"/>
      <c r="E18" s="730"/>
      <c r="F18" s="730"/>
      <c r="G18" s="733" t="s">
        <v>2640</v>
      </c>
      <c r="H18" s="733"/>
      <c r="I18" s="733"/>
      <c r="J18" s="1419">
        <v>4.4000000000000004</v>
      </c>
      <c r="K18" s="1419">
        <v>4.2</v>
      </c>
      <c r="L18" s="1419">
        <v>4.5999999999999996</v>
      </c>
      <c r="M18" s="1419">
        <v>3.4</v>
      </c>
      <c r="N18" s="1419">
        <v>4.3</v>
      </c>
      <c r="O18" s="1419">
        <v>7.1</v>
      </c>
    </row>
    <row r="19" spans="1:23" ht="16.5" customHeight="1">
      <c r="A19" s="730" t="s">
        <v>2641</v>
      </c>
      <c r="B19" s="730"/>
      <c r="C19" s="730"/>
      <c r="D19" s="730"/>
      <c r="E19" s="730"/>
      <c r="F19" s="730"/>
      <c r="G19" s="1036" t="s">
        <v>2688</v>
      </c>
      <c r="H19" s="733"/>
      <c r="I19" s="733"/>
      <c r="J19" s="1419">
        <v>0.5</v>
      </c>
      <c r="K19" s="1419">
        <v>0.6</v>
      </c>
      <c r="L19" s="1419">
        <v>0.8</v>
      </c>
      <c r="M19" s="1419">
        <v>0.7</v>
      </c>
      <c r="N19" s="1419">
        <v>1.5</v>
      </c>
      <c r="O19" s="1419">
        <v>0.6</v>
      </c>
    </row>
    <row r="20" spans="1:23" ht="11.25" customHeight="1">
      <c r="A20" s="497"/>
      <c r="B20" s="730" t="s">
        <v>2643</v>
      </c>
      <c r="C20" s="1439"/>
      <c r="D20" s="730"/>
      <c r="E20" s="730"/>
      <c r="F20" s="730"/>
      <c r="G20" s="733"/>
      <c r="H20" s="733" t="s">
        <v>2689</v>
      </c>
      <c r="I20" s="1440"/>
      <c r="J20" s="1422"/>
      <c r="K20" s="1422"/>
      <c r="L20" s="1422"/>
      <c r="M20" s="1422"/>
      <c r="N20" s="1422"/>
      <c r="O20" s="1422"/>
    </row>
    <row r="21" spans="1:23" ht="16.5" customHeight="1">
      <c r="A21" s="730" t="s">
        <v>2645</v>
      </c>
      <c r="B21" s="730"/>
      <c r="C21" s="730"/>
      <c r="D21" s="730"/>
      <c r="E21" s="730"/>
      <c r="F21" s="730"/>
      <c r="G21" s="733" t="s">
        <v>2646</v>
      </c>
      <c r="H21" s="733"/>
      <c r="I21" s="733"/>
      <c r="J21" s="1423">
        <v>0.24</v>
      </c>
      <c r="K21" s="1423">
        <v>0.26</v>
      </c>
      <c r="L21" s="1423">
        <v>0.42</v>
      </c>
      <c r="M21" s="1423">
        <v>0.33</v>
      </c>
      <c r="N21" s="1423">
        <v>0.57999999999999996</v>
      </c>
      <c r="O21" s="1423">
        <v>0.31</v>
      </c>
    </row>
    <row r="22" spans="1:23" ht="16.5" customHeight="1">
      <c r="A22" s="730" t="s">
        <v>2647</v>
      </c>
      <c r="B22" s="730"/>
      <c r="C22" s="730"/>
      <c r="D22" s="730"/>
      <c r="E22" s="730"/>
      <c r="F22" s="730"/>
      <c r="G22" s="733" t="s">
        <v>2648</v>
      </c>
      <c r="H22" s="733"/>
      <c r="I22" s="733"/>
      <c r="J22" s="1423">
        <v>0.4</v>
      </c>
      <c r="K22" s="1423">
        <v>0.41</v>
      </c>
      <c r="L22" s="1423">
        <v>0.62</v>
      </c>
      <c r="M22" s="1423">
        <v>0.44</v>
      </c>
      <c r="N22" s="1423">
        <v>0.8</v>
      </c>
      <c r="O22" s="1423">
        <v>0.47</v>
      </c>
    </row>
    <row r="23" spans="1:23" ht="16.5" customHeight="1">
      <c r="A23" s="730" t="s">
        <v>2649</v>
      </c>
      <c r="B23" s="730"/>
      <c r="C23" s="730"/>
      <c r="D23" s="730"/>
      <c r="E23" s="730"/>
      <c r="F23" s="730"/>
      <c r="G23" s="733" t="s">
        <v>2650</v>
      </c>
      <c r="H23" s="733"/>
      <c r="I23" s="733"/>
      <c r="J23" s="1424">
        <v>1.2999999999999999E-2</v>
      </c>
      <c r="K23" s="1424">
        <v>1.2999999999999999E-2</v>
      </c>
      <c r="L23" s="1424">
        <v>2.3E-2</v>
      </c>
      <c r="M23" s="1424">
        <v>2.3E-2</v>
      </c>
      <c r="N23" s="1424">
        <v>3.4000000000000002E-2</v>
      </c>
      <c r="O23" s="1424">
        <v>1.4E-2</v>
      </c>
    </row>
    <row r="24" spans="1:23" ht="16.5" customHeight="1">
      <c r="A24" s="730" t="s">
        <v>2651</v>
      </c>
      <c r="B24" s="730"/>
      <c r="C24" s="730"/>
      <c r="D24" s="730"/>
      <c r="E24" s="730"/>
      <c r="F24" s="730"/>
      <c r="G24" s="733" t="s">
        <v>2652</v>
      </c>
      <c r="H24" s="733"/>
      <c r="I24" s="733"/>
      <c r="J24" s="1423">
        <v>0.06</v>
      </c>
      <c r="K24" s="1423">
        <v>0.06</v>
      </c>
      <c r="L24" s="1423">
        <v>0.09</v>
      </c>
      <c r="M24" s="1423">
        <v>0.11</v>
      </c>
      <c r="N24" s="1423">
        <v>0.14000000000000001</v>
      </c>
      <c r="O24" s="1423">
        <v>0.08</v>
      </c>
    </row>
    <row r="25" spans="1:23" ht="16.5" customHeight="1">
      <c r="A25" s="730" t="s">
        <v>2653</v>
      </c>
      <c r="B25" s="730"/>
      <c r="C25" s="730"/>
      <c r="D25" s="730"/>
      <c r="E25" s="730"/>
      <c r="F25" s="730"/>
      <c r="G25" s="733" t="s">
        <v>2690</v>
      </c>
      <c r="H25" s="733"/>
      <c r="I25" s="733"/>
      <c r="J25" s="1419">
        <v>3.8</v>
      </c>
      <c r="K25" s="1419">
        <v>3.4</v>
      </c>
      <c r="L25" s="1419">
        <v>2</v>
      </c>
      <c r="M25" s="1419">
        <v>2.5</v>
      </c>
      <c r="N25" s="1419">
        <v>3.1</v>
      </c>
      <c r="O25" s="1419">
        <v>5.3</v>
      </c>
    </row>
    <row r="26" spans="1:23" ht="16.5" customHeight="1">
      <c r="A26" s="1425" t="s">
        <v>2655</v>
      </c>
      <c r="B26" s="730"/>
      <c r="C26" s="730"/>
      <c r="D26" s="730"/>
      <c r="E26" s="730"/>
      <c r="F26" s="730"/>
      <c r="G26" s="1426" t="s">
        <v>2656</v>
      </c>
      <c r="H26" s="1426"/>
      <c r="I26" s="733"/>
      <c r="J26" s="1441">
        <v>490</v>
      </c>
      <c r="K26" s="1441">
        <v>130</v>
      </c>
      <c r="L26" s="1441">
        <v>990</v>
      </c>
      <c r="M26" s="1441">
        <v>1600</v>
      </c>
      <c r="N26" s="1441">
        <v>4900</v>
      </c>
      <c r="O26" s="1441">
        <v>120</v>
      </c>
    </row>
    <row r="27" spans="1:23" ht="3" customHeight="1" thickBot="1">
      <c r="A27" s="686"/>
      <c r="B27" s="686"/>
      <c r="C27" s="686"/>
      <c r="D27" s="686"/>
      <c r="E27" s="686"/>
      <c r="F27" s="686"/>
      <c r="G27" s="1383"/>
      <c r="H27" s="1383"/>
      <c r="I27" s="1383"/>
      <c r="J27" s="1383"/>
      <c r="K27" s="1383"/>
      <c r="L27" s="1383"/>
      <c r="M27" s="1383"/>
      <c r="N27" s="1383"/>
      <c r="O27" s="1383"/>
      <c r="R27" s="556"/>
      <c r="S27" s="556"/>
      <c r="T27" s="556"/>
      <c r="U27" s="556"/>
      <c r="V27" s="556"/>
      <c r="W27" s="556"/>
    </row>
    <row r="28" spans="1:23" ht="3" customHeight="1">
      <c r="A28" s="497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R28" s="556"/>
      <c r="S28" s="556"/>
      <c r="T28" s="556"/>
      <c r="U28" s="556"/>
      <c r="V28" s="556"/>
      <c r="W28" s="556"/>
    </row>
    <row r="29" spans="1:23" ht="14.25" customHeight="1">
      <c r="A29" s="494"/>
      <c r="B29" s="494"/>
      <c r="C29" s="602"/>
      <c r="D29" s="602"/>
      <c r="E29" s="602"/>
      <c r="F29" s="602"/>
      <c r="G29" s="602"/>
      <c r="H29" s="495"/>
      <c r="I29" s="495"/>
      <c r="J29" s="1045"/>
      <c r="K29" s="1045"/>
      <c r="L29" s="1045"/>
      <c r="M29" s="1045"/>
      <c r="N29" s="1045"/>
      <c r="O29" s="1045"/>
    </row>
    <row r="30" spans="1:23" ht="14.25" customHeight="1">
      <c r="A30" s="494"/>
      <c r="B30" s="704"/>
      <c r="C30" s="602"/>
      <c r="D30" s="602"/>
      <c r="E30" s="602"/>
      <c r="F30" s="602"/>
      <c r="G30" s="602"/>
      <c r="H30" s="495"/>
      <c r="I30" s="495"/>
      <c r="J30" s="1045"/>
      <c r="K30" s="1045"/>
      <c r="L30" s="1045"/>
      <c r="M30" s="1045"/>
      <c r="N30" s="1045"/>
      <c r="O30" s="1045"/>
    </row>
    <row r="31" spans="1:23" ht="14.25" customHeight="1">
      <c r="A31" s="494"/>
      <c r="B31" s="704"/>
      <c r="C31" s="602"/>
      <c r="D31" s="602"/>
      <c r="E31" s="602"/>
      <c r="F31" s="602"/>
      <c r="G31" s="602"/>
      <c r="H31" s="495"/>
      <c r="I31" s="495"/>
      <c r="J31" s="1045"/>
      <c r="K31" s="1045"/>
      <c r="L31" s="1045"/>
      <c r="M31" s="1045"/>
      <c r="N31" s="1045"/>
      <c r="O31" s="1045"/>
    </row>
    <row r="32" spans="1:23" ht="15" customHeight="1">
      <c r="A32" s="494"/>
      <c r="B32" s="704"/>
      <c r="C32" s="602"/>
      <c r="D32" s="602"/>
      <c r="E32" s="602"/>
      <c r="F32" s="602"/>
      <c r="G32" s="602"/>
      <c r="H32" s="495"/>
      <c r="I32" s="495"/>
      <c r="J32" s="1045"/>
    </row>
    <row r="33" spans="1:15" ht="14.25" customHeight="1">
      <c r="A33" s="494"/>
      <c r="B33" s="704"/>
      <c r="C33" s="602"/>
      <c r="D33" s="602"/>
      <c r="E33" s="602"/>
      <c r="F33" s="602"/>
      <c r="G33" s="602"/>
      <c r="H33" s="495"/>
      <c r="I33" s="495"/>
      <c r="J33" s="495"/>
      <c r="K33" s="1045"/>
      <c r="L33" s="1045"/>
      <c r="M33" s="1045"/>
      <c r="N33" s="1045"/>
      <c r="O33" s="1045"/>
    </row>
    <row r="34" spans="1:15" ht="14.25" customHeight="1">
      <c r="A34" s="494"/>
      <c r="B34" s="704"/>
      <c r="C34" s="602"/>
      <c r="D34" s="602"/>
      <c r="E34" s="602"/>
      <c r="F34" s="602"/>
      <c r="G34" s="602"/>
      <c r="H34" s="495"/>
      <c r="I34" s="495"/>
      <c r="J34" s="495"/>
      <c r="K34" s="1045"/>
      <c r="L34" s="1045"/>
      <c r="M34" s="1045"/>
      <c r="N34" s="1045"/>
      <c r="O34" s="1045"/>
    </row>
    <row r="35" spans="1:15" ht="14.25" customHeight="1">
      <c r="A35" s="494"/>
      <c r="B35" s="704"/>
      <c r="C35" s="602"/>
      <c r="D35" s="602"/>
      <c r="E35" s="602"/>
      <c r="F35" s="602"/>
      <c r="G35" s="602"/>
      <c r="H35" s="495"/>
      <c r="I35" s="495"/>
      <c r="J35" s="495"/>
      <c r="K35" s="1045"/>
      <c r="L35" s="1045"/>
      <c r="M35" s="1045"/>
      <c r="N35" s="1045"/>
      <c r="O35" s="1045"/>
    </row>
    <row r="36" spans="1:15" ht="14.25" customHeight="1">
      <c r="A36" s="494"/>
      <c r="B36" s="704"/>
      <c r="C36" s="602"/>
      <c r="D36" s="602"/>
      <c r="E36" s="602"/>
      <c r="F36" s="602"/>
      <c r="G36" s="602"/>
      <c r="H36" s="495"/>
      <c r="I36" s="495"/>
      <c r="J36" s="495"/>
      <c r="K36" s="1045"/>
      <c r="L36" s="1045"/>
      <c r="M36" s="1045"/>
      <c r="N36" s="1045"/>
      <c r="O36" s="1045"/>
    </row>
    <row r="37" spans="1:15" ht="14.25" customHeight="1">
      <c r="A37" s="494"/>
      <c r="B37" s="704"/>
      <c r="C37" s="602"/>
      <c r="D37" s="602"/>
      <c r="E37" s="602"/>
      <c r="F37" s="602"/>
      <c r="G37" s="602"/>
      <c r="H37" s="495"/>
      <c r="I37" s="495"/>
      <c r="J37" s="495"/>
      <c r="K37" s="1045"/>
      <c r="L37" s="1045"/>
      <c r="M37" s="1045"/>
      <c r="N37" s="1045"/>
      <c r="O37" s="1045"/>
    </row>
    <row r="38" spans="1:15" ht="14.25" customHeight="1">
      <c r="A38" s="494"/>
      <c r="B38" s="704"/>
      <c r="C38" s="602"/>
      <c r="D38" s="602"/>
      <c r="E38" s="602"/>
      <c r="F38" s="602"/>
      <c r="G38" s="602"/>
      <c r="H38" s="495"/>
      <c r="I38" s="495"/>
      <c r="J38" s="495"/>
      <c r="K38" s="1045"/>
      <c r="L38" s="1045"/>
      <c r="M38" s="1045"/>
      <c r="N38" s="1045"/>
      <c r="O38" s="1045"/>
    </row>
    <row r="39" spans="1:15" ht="15" customHeight="1">
      <c r="A39" s="494"/>
      <c r="B39" s="704"/>
      <c r="C39" s="602"/>
      <c r="D39" s="602"/>
      <c r="E39" s="602"/>
      <c r="F39" s="602"/>
      <c r="G39" s="602"/>
      <c r="H39" s="495"/>
      <c r="I39" s="495"/>
      <c r="J39" s="495"/>
    </row>
    <row r="40" spans="1:15" ht="14.25" customHeight="1">
      <c r="A40" s="494"/>
      <c r="B40" s="704"/>
      <c r="C40" s="602"/>
      <c r="D40" s="602"/>
      <c r="E40" s="602"/>
      <c r="F40" s="602"/>
      <c r="G40" s="602"/>
      <c r="H40" s="495"/>
      <c r="I40" s="495"/>
      <c r="J40" s="496"/>
      <c r="K40" s="1045"/>
      <c r="L40" s="1045"/>
      <c r="M40" s="1045"/>
      <c r="N40" s="1045"/>
      <c r="O40" s="1045"/>
    </row>
    <row r="41" spans="1:15" ht="14.25" customHeight="1">
      <c r="A41" s="494"/>
      <c r="B41" s="704"/>
      <c r="C41" s="602"/>
      <c r="D41" s="602"/>
      <c r="E41" s="602"/>
      <c r="F41" s="602"/>
      <c r="G41" s="602"/>
      <c r="H41" s="495"/>
      <c r="I41" s="495"/>
      <c r="J41" s="1045"/>
      <c r="K41" s="1045"/>
      <c r="L41" s="1045"/>
      <c r="M41" s="1045"/>
      <c r="N41" s="1045"/>
      <c r="O41" s="1045"/>
    </row>
  </sheetData>
  <sheetProtection formatCells="0" formatColumns="0" formatRows="0"/>
  <phoneticPr fontId="1" type="noConversion"/>
  <hyperlinks>
    <hyperlink ref="P1" location="'索引 Index'!A3" display="索引 Index" xr:uid="{6F2636A3-479A-4248-90CF-6DD6C41298AE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69633" r:id="rId4">
          <objectPr defaultSize="0" r:id="rId5">
            <anchor moveWithCells="1" sizeWithCells="1">
              <from>
                <xdr:col>0</xdr:col>
                <xdr:colOff>0</xdr:colOff>
                <xdr:row>28</xdr:row>
                <xdr:rowOff>28575</xdr:rowOff>
              </from>
              <to>
                <xdr:col>14</xdr:col>
                <xdr:colOff>561975</xdr:colOff>
                <xdr:row>44</xdr:row>
                <xdr:rowOff>171450</xdr:rowOff>
              </to>
            </anchor>
          </objectPr>
        </oleObject>
      </mc:Choice>
      <mc:Fallback>
        <oleObject progId="Word.Document.8" shapeId="69633" r:id="rId4"/>
      </mc:Fallback>
    </mc:AlternateContent>
  </oleObject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19B4-985C-494A-994A-BC4B2239E6E2}">
  <sheetPr>
    <pageSetUpPr fitToPage="1"/>
  </sheetPr>
  <dimension ref="A1:Y34"/>
  <sheetViews>
    <sheetView zoomScaleNormal="100" zoomScaleSheetLayoutView="100" workbookViewId="0"/>
  </sheetViews>
  <sheetFormatPr defaultColWidth="9.375" defaultRowHeight="14.25"/>
  <cols>
    <col min="1" max="1" width="1.5" style="494" customWidth="1"/>
    <col min="2" max="2" width="0.75" style="494" customWidth="1"/>
    <col min="3" max="3" width="1.5" style="494" customWidth="1"/>
    <col min="4" max="4" width="0.75" style="494" customWidth="1"/>
    <col min="5" max="5" width="3.25" style="494" customWidth="1"/>
    <col min="6" max="6" width="1.5" style="494" customWidth="1"/>
    <col min="7" max="7" width="3.5" style="494" customWidth="1"/>
    <col min="8" max="8" width="4.125" style="494" customWidth="1"/>
    <col min="9" max="9" width="1.5" style="495" customWidth="1"/>
    <col min="10" max="10" width="0.75" style="495" customWidth="1"/>
    <col min="11" max="11" width="16.125" style="495" customWidth="1"/>
    <col min="12" max="12" width="0.75" style="495" customWidth="1"/>
    <col min="13" max="19" width="7.625" style="501" customWidth="1"/>
    <col min="20" max="20" width="11.125" style="467" bestFit="1" customWidth="1"/>
    <col min="21" max="16384" width="9.375" style="467"/>
  </cols>
  <sheetData>
    <row r="1" spans="1:25" s="508" customFormat="1" ht="18" customHeight="1">
      <c r="A1" s="582" t="s">
        <v>2691</v>
      </c>
      <c r="B1" s="583"/>
      <c r="C1" s="583"/>
      <c r="D1" s="583"/>
      <c r="E1" s="583"/>
      <c r="F1" s="583"/>
      <c r="G1" s="583"/>
      <c r="H1" s="583" t="s">
        <v>2692</v>
      </c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4" t="s">
        <v>2</v>
      </c>
    </row>
    <row r="2" spans="1:25" s="508" customFormat="1" ht="18" customHeight="1">
      <c r="A2" s="583" t="s">
        <v>2693</v>
      </c>
      <c r="B2" s="583"/>
      <c r="C2" s="583"/>
      <c r="D2" s="583"/>
      <c r="E2" s="583"/>
      <c r="F2" s="583"/>
      <c r="G2" s="583"/>
      <c r="H2" s="583" t="s">
        <v>2694</v>
      </c>
      <c r="I2" s="583"/>
      <c r="J2" s="583"/>
      <c r="K2" s="583"/>
      <c r="L2" s="583"/>
      <c r="M2" s="583"/>
      <c r="N2" s="583"/>
      <c r="O2" s="583"/>
      <c r="P2" s="583"/>
      <c r="Q2" s="583"/>
      <c r="R2" s="583"/>
      <c r="S2" s="583"/>
      <c r="T2" s="804"/>
    </row>
    <row r="3" spans="1:25" ht="16.5" customHeight="1">
      <c r="A3" s="796"/>
      <c r="D3" s="796"/>
      <c r="F3" s="669"/>
      <c r="G3" s="669"/>
      <c r="H3" s="796"/>
      <c r="I3" s="798"/>
      <c r="J3" s="798"/>
    </row>
    <row r="4" spans="1:25" ht="12.75" customHeight="1">
      <c r="B4" s="796"/>
      <c r="R4" s="547"/>
      <c r="S4" s="547" t="s">
        <v>2695</v>
      </c>
    </row>
    <row r="5" spans="1:25" ht="12.75" customHeight="1">
      <c r="R5" s="671"/>
      <c r="S5" s="671" t="s">
        <v>2696</v>
      </c>
    </row>
    <row r="6" spans="1:25" ht="3" customHeight="1" thickBot="1">
      <c r="A6" s="631"/>
      <c r="B6" s="631"/>
      <c r="C6" s="631"/>
      <c r="D6" s="631"/>
      <c r="E6" s="631"/>
      <c r="F6" s="631"/>
      <c r="G6" s="631"/>
      <c r="H6" s="631"/>
      <c r="I6" s="946"/>
      <c r="J6" s="946"/>
      <c r="K6" s="946"/>
      <c r="L6" s="946"/>
    </row>
    <row r="7" spans="1:25" ht="18" customHeight="1">
      <c r="A7" s="593" t="s">
        <v>2697</v>
      </c>
      <c r="B7" s="593"/>
      <c r="C7" s="593"/>
      <c r="D7" s="593"/>
      <c r="E7" s="593"/>
      <c r="F7" s="593"/>
      <c r="G7" s="593"/>
      <c r="H7" s="593"/>
      <c r="I7" s="596" t="s">
        <v>2698</v>
      </c>
      <c r="J7" s="596"/>
      <c r="K7" s="1389"/>
      <c r="L7" s="1389"/>
      <c r="M7" s="598">
        <v>2015</v>
      </c>
      <c r="N7" s="598">
        <v>2020</v>
      </c>
      <c r="O7" s="598">
        <v>2021</v>
      </c>
      <c r="P7" s="598">
        <v>2022</v>
      </c>
      <c r="Q7" s="598">
        <v>2023</v>
      </c>
      <c r="R7" s="598">
        <v>2024</v>
      </c>
      <c r="S7" s="598">
        <v>2025</v>
      </c>
    </row>
    <row r="8" spans="1:25" ht="3" customHeight="1">
      <c r="A8" s="730"/>
      <c r="B8" s="730"/>
      <c r="C8" s="730"/>
      <c r="D8" s="730"/>
      <c r="E8" s="730"/>
      <c r="F8" s="730"/>
      <c r="G8" s="730"/>
      <c r="H8" s="730"/>
      <c r="I8" s="733"/>
      <c r="J8" s="733"/>
      <c r="K8" s="671"/>
      <c r="L8" s="671"/>
    </row>
    <row r="9" spans="1:25" ht="15.95" customHeight="1">
      <c r="A9" s="494" t="s">
        <v>2699</v>
      </c>
      <c r="I9" s="495" t="s">
        <v>2700</v>
      </c>
      <c r="K9" s="603"/>
      <c r="L9" s="603"/>
      <c r="S9" s="556"/>
    </row>
    <row r="10" spans="1:25" ht="14.25" customHeight="1">
      <c r="B10" s="494" t="s">
        <v>2701</v>
      </c>
      <c r="J10" s="495" t="s">
        <v>2702</v>
      </c>
      <c r="K10" s="496"/>
      <c r="L10" s="496"/>
      <c r="M10" s="1442">
        <v>6136</v>
      </c>
      <c r="N10" s="1443">
        <v>4040</v>
      </c>
      <c r="O10" s="1443">
        <v>4498</v>
      </c>
      <c r="P10" s="1443">
        <v>3073</v>
      </c>
      <c r="Q10" s="1443">
        <v>3082</v>
      </c>
      <c r="R10" s="1443">
        <v>3511</v>
      </c>
      <c r="S10" s="1444">
        <v>3489</v>
      </c>
    </row>
    <row r="11" spans="1:25" ht="14.25" customHeight="1">
      <c r="B11" s="494" t="s">
        <v>2703</v>
      </c>
      <c r="J11" s="495" t="s">
        <v>2704</v>
      </c>
      <c r="K11" s="496"/>
      <c r="L11" s="496"/>
      <c r="M11" s="1442">
        <v>3</v>
      </c>
      <c r="N11" s="1443">
        <v>6</v>
      </c>
      <c r="O11" s="1443">
        <v>8</v>
      </c>
      <c r="P11" s="1443">
        <v>6</v>
      </c>
      <c r="Q11" s="1443">
        <v>8</v>
      </c>
      <c r="R11" s="1443">
        <v>3</v>
      </c>
      <c r="S11" s="1444">
        <v>21</v>
      </c>
    </row>
    <row r="12" spans="1:25" ht="14.25" customHeight="1">
      <c r="B12" s="494" t="s">
        <v>2705</v>
      </c>
      <c r="J12" s="495" t="s">
        <v>2706</v>
      </c>
      <c r="K12" s="496"/>
      <c r="L12" s="496"/>
      <c r="M12" s="366">
        <v>0</v>
      </c>
      <c r="N12" s="499">
        <v>0</v>
      </c>
      <c r="O12" s="499">
        <v>0</v>
      </c>
      <c r="P12" s="499">
        <v>0</v>
      </c>
      <c r="Q12" s="499">
        <v>0</v>
      </c>
      <c r="R12" s="499">
        <v>0</v>
      </c>
      <c r="S12" s="531">
        <v>0</v>
      </c>
      <c r="Y12" s="648"/>
    </row>
    <row r="13" spans="1:25" ht="14.25" customHeight="1">
      <c r="B13" s="494" t="s">
        <v>2707</v>
      </c>
      <c r="J13" s="495" t="s">
        <v>2708</v>
      </c>
      <c r="K13" s="496"/>
      <c r="L13" s="496"/>
      <c r="M13" s="1442">
        <v>2029</v>
      </c>
      <c r="N13" s="1443">
        <v>1662</v>
      </c>
      <c r="O13" s="1443">
        <v>1923</v>
      </c>
      <c r="P13" s="1443">
        <v>1587</v>
      </c>
      <c r="Q13" s="1443">
        <v>1758</v>
      </c>
      <c r="R13" s="1443">
        <v>2135</v>
      </c>
      <c r="S13" s="1444">
        <v>2685</v>
      </c>
    </row>
    <row r="14" spans="1:25" ht="14.25" customHeight="1">
      <c r="B14" s="494" t="s">
        <v>2709</v>
      </c>
      <c r="J14" s="495" t="s">
        <v>2710</v>
      </c>
      <c r="K14" s="496"/>
      <c r="L14" s="496"/>
      <c r="M14" s="1442">
        <v>464</v>
      </c>
      <c r="N14" s="1443">
        <v>453</v>
      </c>
      <c r="O14" s="1443">
        <v>533</v>
      </c>
      <c r="P14" s="1443">
        <v>400</v>
      </c>
      <c r="Q14" s="1443">
        <v>429</v>
      </c>
      <c r="R14" s="1443">
        <v>396</v>
      </c>
      <c r="S14" s="1444">
        <v>419</v>
      </c>
    </row>
    <row r="15" spans="1:25" ht="14.25" customHeight="1">
      <c r="B15" s="494" t="s">
        <v>2711</v>
      </c>
      <c r="J15" s="495" t="s">
        <v>2712</v>
      </c>
      <c r="K15" s="496"/>
      <c r="L15" s="496"/>
      <c r="M15" s="366">
        <v>3</v>
      </c>
      <c r="N15" s="499">
        <v>1</v>
      </c>
      <c r="O15" s="499">
        <v>4</v>
      </c>
      <c r="P15" s="499">
        <v>7</v>
      </c>
      <c r="Q15" s="499">
        <v>0</v>
      </c>
      <c r="R15" s="499">
        <v>4</v>
      </c>
      <c r="S15" s="531">
        <v>2</v>
      </c>
    </row>
    <row r="16" spans="1:25" ht="14.25" customHeight="1">
      <c r="B16" s="494" t="s">
        <v>2713</v>
      </c>
      <c r="J16" s="495" t="s">
        <v>2714</v>
      </c>
      <c r="K16" s="496"/>
      <c r="L16" s="496"/>
      <c r="M16" s="1442">
        <v>886</v>
      </c>
      <c r="N16" s="1443">
        <v>754</v>
      </c>
      <c r="O16" s="1443">
        <v>1045</v>
      </c>
      <c r="P16" s="1443">
        <v>830</v>
      </c>
      <c r="Q16" s="1443">
        <v>927</v>
      </c>
      <c r="R16" s="1443">
        <v>999</v>
      </c>
      <c r="S16" s="1444">
        <v>1177</v>
      </c>
    </row>
    <row r="17" spans="1:21" ht="14.25" customHeight="1">
      <c r="B17" s="494" t="s">
        <v>1058</v>
      </c>
      <c r="J17" s="495" t="s">
        <v>2715</v>
      </c>
      <c r="K17" s="496"/>
      <c r="L17" s="496"/>
      <c r="M17" s="1442">
        <v>1078</v>
      </c>
      <c r="N17" s="1443">
        <v>956</v>
      </c>
      <c r="O17" s="1443">
        <v>1318</v>
      </c>
      <c r="P17" s="1443">
        <v>1622</v>
      </c>
      <c r="Q17" s="1443">
        <v>1148</v>
      </c>
      <c r="R17" s="1443">
        <v>1264</v>
      </c>
      <c r="S17" s="1444">
        <v>1662</v>
      </c>
    </row>
    <row r="18" spans="1:21" ht="14.25" customHeight="1">
      <c r="B18" s="494" t="s">
        <v>67</v>
      </c>
      <c r="J18" s="495" t="s">
        <v>68</v>
      </c>
      <c r="K18" s="496"/>
      <c r="L18" s="496"/>
      <c r="M18" s="1442">
        <v>10599</v>
      </c>
      <c r="N18" s="1443">
        <v>7872</v>
      </c>
      <c r="O18" s="1443">
        <v>9329</v>
      </c>
      <c r="P18" s="1443">
        <v>7525</v>
      </c>
      <c r="Q18" s="1443">
        <v>7352</v>
      </c>
      <c r="R18" s="1443">
        <v>8312</v>
      </c>
      <c r="S18" s="1444">
        <v>9455</v>
      </c>
    </row>
    <row r="19" spans="1:21" ht="15.75" customHeight="1">
      <c r="A19" s="494" t="s">
        <v>2716</v>
      </c>
      <c r="I19" s="495" t="s">
        <v>2717</v>
      </c>
      <c r="K19" s="496"/>
      <c r="L19" s="496"/>
      <c r="M19" s="1442"/>
      <c r="N19" s="1443"/>
      <c r="O19" s="1443"/>
      <c r="P19" s="1443"/>
      <c r="Q19" s="1443"/>
      <c r="R19" s="1443"/>
      <c r="S19" s="1445"/>
    </row>
    <row r="20" spans="1:21" ht="14.25" customHeight="1">
      <c r="B20" s="494" t="s">
        <v>2718</v>
      </c>
      <c r="J20" s="495" t="s">
        <v>2719</v>
      </c>
      <c r="K20" s="496"/>
      <c r="L20" s="496"/>
      <c r="M20" s="1442">
        <v>1239</v>
      </c>
      <c r="N20" s="1443">
        <v>1849</v>
      </c>
      <c r="O20" s="1443">
        <v>1951</v>
      </c>
      <c r="P20" s="1443">
        <v>2076</v>
      </c>
      <c r="Q20" s="1443">
        <v>2108</v>
      </c>
      <c r="R20" s="1443">
        <v>2596</v>
      </c>
      <c r="S20" s="1444">
        <v>2704</v>
      </c>
      <c r="U20" s="648"/>
    </row>
    <row r="21" spans="1:21" ht="14.25" customHeight="1">
      <c r="B21" s="494" t="s">
        <v>2720</v>
      </c>
      <c r="J21" s="495" t="s">
        <v>2721</v>
      </c>
      <c r="K21" s="496"/>
      <c r="L21" s="496"/>
      <c r="M21" s="1442">
        <v>630</v>
      </c>
      <c r="N21" s="1443">
        <v>714</v>
      </c>
      <c r="O21" s="1443">
        <v>1091</v>
      </c>
      <c r="P21" s="1443">
        <v>1167</v>
      </c>
      <c r="Q21" s="1443">
        <v>614</v>
      </c>
      <c r="R21" s="1443">
        <v>1006</v>
      </c>
      <c r="S21" s="1444">
        <v>1041</v>
      </c>
    </row>
    <row r="22" spans="1:21" ht="11.25" customHeight="1">
      <c r="C22" s="494" t="s">
        <v>2722</v>
      </c>
      <c r="K22" s="495" t="s">
        <v>2723</v>
      </c>
      <c r="L22" s="496"/>
      <c r="M22" s="1442"/>
      <c r="N22" s="1443"/>
      <c r="O22" s="1443"/>
      <c r="P22" s="1443"/>
      <c r="Q22" s="1443"/>
      <c r="R22" s="1443"/>
      <c r="S22" s="1445"/>
    </row>
    <row r="23" spans="1:21" ht="14.25" customHeight="1">
      <c r="B23" s="494" t="s">
        <v>2724</v>
      </c>
      <c r="J23" s="495" t="s">
        <v>2725</v>
      </c>
      <c r="K23" s="496"/>
      <c r="L23" s="496"/>
      <c r="M23" s="1442">
        <v>149</v>
      </c>
      <c r="N23" s="1443">
        <v>143</v>
      </c>
      <c r="O23" s="1443">
        <v>150</v>
      </c>
      <c r="P23" s="1443">
        <v>144</v>
      </c>
      <c r="Q23" s="1443">
        <v>134</v>
      </c>
      <c r="R23" s="1443">
        <v>130</v>
      </c>
      <c r="S23" s="1444">
        <v>164</v>
      </c>
    </row>
    <row r="24" spans="1:21" ht="14.25" customHeight="1">
      <c r="B24" s="494" t="s">
        <v>2726</v>
      </c>
      <c r="J24" s="495" t="s">
        <v>2727</v>
      </c>
      <c r="K24" s="496"/>
      <c r="L24" s="496"/>
      <c r="M24" s="1442">
        <v>3072</v>
      </c>
      <c r="N24" s="1443">
        <v>2510</v>
      </c>
      <c r="O24" s="1443">
        <v>3008</v>
      </c>
      <c r="P24" s="1443">
        <v>2774</v>
      </c>
      <c r="Q24" s="1443">
        <v>2908</v>
      </c>
      <c r="R24" s="1443">
        <v>2821</v>
      </c>
      <c r="S24" s="1444">
        <v>3017</v>
      </c>
    </row>
    <row r="25" spans="1:21" ht="14.25" customHeight="1">
      <c r="B25" s="494" t="s">
        <v>2728</v>
      </c>
      <c r="J25" s="495" t="s">
        <v>2729</v>
      </c>
      <c r="K25" s="971"/>
      <c r="L25" s="971"/>
      <c r="M25" s="1442">
        <v>214</v>
      </c>
      <c r="N25" s="1443">
        <v>16</v>
      </c>
      <c r="O25" s="1443">
        <v>11</v>
      </c>
      <c r="P25" s="1443">
        <v>15</v>
      </c>
      <c r="Q25" s="1443">
        <v>21</v>
      </c>
      <c r="R25" s="1443">
        <v>19</v>
      </c>
      <c r="S25" s="1444">
        <v>22</v>
      </c>
    </row>
    <row r="26" spans="1:21" ht="14.25" customHeight="1">
      <c r="B26" s="494" t="s">
        <v>1058</v>
      </c>
      <c r="J26" s="495" t="s">
        <v>2715</v>
      </c>
      <c r="K26" s="971"/>
      <c r="L26" s="971"/>
      <c r="M26" s="1442">
        <v>41</v>
      </c>
      <c r="N26" s="1443">
        <v>55</v>
      </c>
      <c r="O26" s="1443">
        <v>83</v>
      </c>
      <c r="P26" s="1443">
        <v>91</v>
      </c>
      <c r="Q26" s="1443">
        <v>100</v>
      </c>
      <c r="R26" s="1443">
        <v>99</v>
      </c>
      <c r="S26" s="1444">
        <v>96</v>
      </c>
    </row>
    <row r="27" spans="1:21" ht="14.25" customHeight="1">
      <c r="B27" s="494" t="s">
        <v>67</v>
      </c>
      <c r="J27" s="495" t="s">
        <v>68</v>
      </c>
      <c r="K27" s="496"/>
      <c r="L27" s="496"/>
      <c r="M27" s="1442">
        <v>5345</v>
      </c>
      <c r="N27" s="1443">
        <v>5287</v>
      </c>
      <c r="O27" s="1443">
        <v>6294</v>
      </c>
      <c r="P27" s="1443">
        <v>6267</v>
      </c>
      <c r="Q27" s="1443">
        <v>5885</v>
      </c>
      <c r="R27" s="1443">
        <v>6671</v>
      </c>
      <c r="S27" s="1444">
        <v>7044</v>
      </c>
    </row>
    <row r="28" spans="1:21" ht="15.75" customHeight="1">
      <c r="A28" s="494" t="s">
        <v>2730</v>
      </c>
      <c r="I28" s="495" t="s">
        <v>2731</v>
      </c>
      <c r="K28" s="496"/>
      <c r="L28" s="496"/>
      <c r="M28" s="1442">
        <v>2084</v>
      </c>
      <c r="N28" s="1443">
        <v>3026</v>
      </c>
      <c r="O28" s="1443">
        <v>3616</v>
      </c>
      <c r="P28" s="1443">
        <v>3005</v>
      </c>
      <c r="Q28" s="1443">
        <v>2980</v>
      </c>
      <c r="R28" s="1443">
        <v>3479</v>
      </c>
      <c r="S28" s="1444">
        <v>3348</v>
      </c>
    </row>
    <row r="29" spans="1:21" ht="15.75" customHeight="1">
      <c r="A29" s="494" t="s">
        <v>2732</v>
      </c>
      <c r="I29" s="495" t="s">
        <v>2733</v>
      </c>
      <c r="K29" s="496"/>
      <c r="L29" s="496"/>
      <c r="M29" s="1442">
        <v>3119</v>
      </c>
      <c r="N29" s="1443">
        <v>2905</v>
      </c>
      <c r="O29" s="1443">
        <v>2889</v>
      </c>
      <c r="P29" s="1443">
        <v>2648</v>
      </c>
      <c r="Q29" s="1443">
        <v>3079</v>
      </c>
      <c r="R29" s="1443">
        <v>3503</v>
      </c>
      <c r="S29" s="1444">
        <v>3783</v>
      </c>
    </row>
    <row r="30" spans="1:21" ht="15.75" customHeight="1">
      <c r="A30" s="494" t="s">
        <v>1058</v>
      </c>
      <c r="I30" s="495" t="s">
        <v>2715</v>
      </c>
      <c r="K30" s="496"/>
      <c r="L30" s="496"/>
      <c r="M30" s="629">
        <v>456</v>
      </c>
      <c r="N30" s="559">
        <v>579</v>
      </c>
      <c r="O30" s="559">
        <v>625</v>
      </c>
      <c r="P30" s="559">
        <v>1334</v>
      </c>
      <c r="Q30" s="1443">
        <v>1688</v>
      </c>
      <c r="R30" s="1443">
        <v>2730</v>
      </c>
      <c r="S30" s="1444">
        <v>2984</v>
      </c>
      <c r="T30" s="559"/>
    </row>
    <row r="31" spans="1:21" ht="15.75" customHeight="1">
      <c r="A31" s="494" t="s">
        <v>101</v>
      </c>
      <c r="I31" s="495" t="s">
        <v>102</v>
      </c>
      <c r="K31" s="496"/>
      <c r="L31" s="496"/>
      <c r="M31" s="415">
        <v>21603</v>
      </c>
      <c r="N31" s="496">
        <v>19669</v>
      </c>
      <c r="O31" s="496">
        <v>22753</v>
      </c>
      <c r="P31" s="496">
        <v>20779</v>
      </c>
      <c r="Q31" s="496">
        <v>20984</v>
      </c>
      <c r="R31" s="496">
        <v>24695</v>
      </c>
      <c r="S31" s="647">
        <v>26614</v>
      </c>
    </row>
    <row r="32" spans="1:21" ht="3" customHeight="1" thickBot="1">
      <c r="A32" s="631"/>
      <c r="B32" s="631"/>
      <c r="C32" s="631"/>
      <c r="D32" s="631"/>
      <c r="E32" s="631"/>
      <c r="F32" s="631"/>
      <c r="G32" s="631"/>
      <c r="H32" s="631"/>
      <c r="I32" s="946"/>
      <c r="J32" s="946"/>
      <c r="K32" s="1446"/>
      <c r="L32" s="1446"/>
      <c r="M32" s="562"/>
      <c r="N32" s="562"/>
      <c r="O32" s="562"/>
      <c r="P32" s="562"/>
      <c r="Q32" s="562"/>
      <c r="R32" s="562"/>
      <c r="S32" s="562"/>
    </row>
    <row r="33" spans="1:12" s="501" customFormat="1" ht="3" customHeight="1">
      <c r="A33" s="494"/>
      <c r="B33" s="494"/>
      <c r="C33" s="494"/>
      <c r="D33" s="494"/>
      <c r="E33" s="494"/>
      <c r="F33" s="494"/>
      <c r="G33" s="494"/>
      <c r="H33" s="494"/>
      <c r="I33" s="495"/>
      <c r="J33" s="495"/>
      <c r="K33" s="499"/>
      <c r="L33" s="499"/>
    </row>
    <row r="34" spans="1:12" s="501" customFormat="1">
      <c r="A34" s="494"/>
      <c r="B34" s="494"/>
      <c r="C34" s="494"/>
      <c r="D34" s="494"/>
      <c r="E34" s="494"/>
      <c r="F34" s="494"/>
      <c r="G34" s="494"/>
      <c r="H34" s="494"/>
      <c r="I34" s="495"/>
      <c r="J34" s="495"/>
      <c r="K34" s="499"/>
      <c r="L34" s="499"/>
    </row>
  </sheetData>
  <sheetProtection formatCells="0" formatColumns="0" formatRows="0"/>
  <phoneticPr fontId="1" type="noConversion"/>
  <hyperlinks>
    <hyperlink ref="T1" location="'索引 Index'!A3" display="索引 Index" xr:uid="{521172B0-839C-4EEA-8CAD-F5A2CB934F1D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0657" r:id="rId4">
          <objectPr defaultSize="0" r:id="rId5">
            <anchor moveWithCells="1" sizeWithCells="1">
              <from>
                <xdr:col>0</xdr:col>
                <xdr:colOff>0</xdr:colOff>
                <xdr:row>33</xdr:row>
                <xdr:rowOff>9525</xdr:rowOff>
              </from>
              <to>
                <xdr:col>19</xdr:col>
                <xdr:colOff>9525</xdr:colOff>
                <xdr:row>49</xdr:row>
                <xdr:rowOff>0</xdr:rowOff>
              </to>
            </anchor>
          </objectPr>
        </oleObject>
      </mc:Choice>
      <mc:Fallback>
        <oleObject progId="Word.Document.8" shapeId="70657" r:id="rId4"/>
      </mc:Fallback>
    </mc:AlternateContent>
  </oleObject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919E-EC7F-41DD-B5BA-C7EBECC37263}">
  <sheetPr transitionEvaluation="1" transitionEntry="1">
    <pageSetUpPr fitToPage="1"/>
  </sheetPr>
  <dimension ref="A1:AD49"/>
  <sheetViews>
    <sheetView defaultGridColor="0" colorId="22" zoomScaleNormal="100" zoomScaleSheetLayoutView="85" workbookViewId="0"/>
  </sheetViews>
  <sheetFormatPr defaultColWidth="9" defaultRowHeight="14.25"/>
  <cols>
    <col min="1" max="2" width="0.75" style="501" customWidth="1"/>
    <col min="3" max="4" width="1.5" style="501" customWidth="1"/>
    <col min="5" max="5" width="3" style="501" customWidth="1"/>
    <col min="6" max="6" width="8.25" style="501" customWidth="1"/>
    <col min="7" max="8" width="0.75" style="501" customWidth="1"/>
    <col min="9" max="9" width="1.125" style="501" customWidth="1"/>
    <col min="10" max="10" width="1.5" style="501" customWidth="1"/>
    <col min="11" max="11" width="17.625" style="501" customWidth="1"/>
    <col min="12" max="12" width="5.75" style="501" customWidth="1"/>
    <col min="13" max="13" width="0.625" style="501" customWidth="1"/>
    <col min="14" max="14" width="5.75" style="607" customWidth="1"/>
    <col min="15" max="15" width="0.625" style="607" customWidth="1"/>
    <col min="16" max="16" width="5.75" style="501" customWidth="1"/>
    <col min="17" max="17" width="0.75" style="501" customWidth="1"/>
    <col min="18" max="18" width="5.75" style="501" customWidth="1"/>
    <col min="19" max="19" width="0.625" style="501" customWidth="1"/>
    <col min="20" max="20" width="5.75" style="501" customWidth="1"/>
    <col min="21" max="21" width="0.625" style="501" customWidth="1"/>
    <col min="22" max="22" width="5.75" style="501" customWidth="1"/>
    <col min="23" max="23" width="0.625" style="501" customWidth="1"/>
    <col min="24" max="24" width="5.75" style="501" customWidth="1"/>
    <col min="25" max="25" width="0.625" style="501" customWidth="1"/>
    <col min="26" max="26" width="6.875" style="607" customWidth="1"/>
    <col min="27" max="27" width="11.125" style="467" bestFit="1" customWidth="1"/>
    <col min="28" max="16384" width="9" style="467"/>
  </cols>
  <sheetData>
    <row r="1" spans="1:30" s="504" customFormat="1" ht="18" customHeight="1">
      <c r="A1" s="698" t="s">
        <v>2734</v>
      </c>
      <c r="B1" s="582"/>
      <c r="C1" s="712"/>
      <c r="D1" s="711"/>
      <c r="E1" s="712"/>
      <c r="F1" s="711"/>
      <c r="G1" s="712" t="s">
        <v>2735</v>
      </c>
      <c r="H1" s="711"/>
      <c r="I1" s="711"/>
      <c r="J1" s="711"/>
      <c r="K1" s="711"/>
      <c r="L1" s="711"/>
      <c r="M1" s="711"/>
      <c r="N1" s="1447"/>
      <c r="O1" s="1447"/>
      <c r="P1" s="711"/>
      <c r="Q1" s="711"/>
      <c r="R1" s="711"/>
      <c r="S1" s="711"/>
      <c r="T1" s="711"/>
      <c r="U1" s="711"/>
      <c r="V1" s="711"/>
      <c r="W1" s="711"/>
      <c r="X1" s="711"/>
      <c r="Y1" s="711"/>
      <c r="Z1" s="1447"/>
      <c r="AA1" s="4" t="s">
        <v>2</v>
      </c>
    </row>
    <row r="2" spans="1:30" s="504" customFormat="1" ht="18" customHeight="1">
      <c r="A2" s="698" t="s">
        <v>2736</v>
      </c>
      <c r="B2" s="711"/>
      <c r="C2" s="711"/>
      <c r="D2" s="712"/>
      <c r="E2" s="712"/>
      <c r="F2" s="711"/>
      <c r="G2" s="583" t="s">
        <v>2737</v>
      </c>
      <c r="H2" s="711"/>
      <c r="I2" s="711"/>
      <c r="J2" s="711"/>
      <c r="K2" s="711"/>
      <c r="L2" s="711"/>
      <c r="M2" s="711"/>
      <c r="N2" s="1447"/>
      <c r="O2" s="1447"/>
      <c r="P2" s="711"/>
      <c r="Q2" s="711"/>
      <c r="R2" s="711"/>
      <c r="S2" s="711"/>
      <c r="T2" s="711"/>
      <c r="U2" s="711"/>
      <c r="V2" s="711"/>
      <c r="W2" s="711"/>
      <c r="X2" s="711"/>
      <c r="Y2" s="711"/>
      <c r="Z2" s="1447"/>
      <c r="AA2" s="1448"/>
    </row>
    <row r="3" spans="1:30" ht="16.5" customHeight="1">
      <c r="D3" s="588"/>
      <c r="E3" s="588"/>
      <c r="F3" s="669"/>
      <c r="G3" s="587"/>
      <c r="H3" s="587"/>
      <c r="I3" s="587"/>
      <c r="J3" s="587"/>
      <c r="K3" s="587"/>
    </row>
    <row r="4" spans="1:30" ht="12.75" customHeight="1">
      <c r="G4" s="588"/>
      <c r="H4" s="588"/>
      <c r="I4" s="588"/>
      <c r="J4" s="588"/>
      <c r="K4" s="588"/>
      <c r="N4" s="501"/>
      <c r="O4" s="501"/>
      <c r="P4" s="547"/>
      <c r="Q4" s="547"/>
      <c r="X4" s="1449"/>
      <c r="Y4" s="1449"/>
      <c r="Z4" s="547" t="s">
        <v>966</v>
      </c>
    </row>
    <row r="5" spans="1:30" ht="12.75" customHeight="1">
      <c r="N5" s="501"/>
      <c r="O5" s="501"/>
      <c r="P5" s="715"/>
      <c r="Q5" s="715"/>
      <c r="X5" s="770"/>
      <c r="Y5" s="770"/>
      <c r="Z5" s="715" t="s">
        <v>1242</v>
      </c>
    </row>
    <row r="6" spans="1:30" ht="3" customHeight="1" thickBot="1">
      <c r="A6" s="796"/>
      <c r="B6" s="494"/>
      <c r="C6" s="494"/>
      <c r="D6" s="494"/>
      <c r="E6" s="494"/>
      <c r="F6" s="494"/>
      <c r="N6" s="501"/>
      <c r="O6" s="501"/>
      <c r="P6" s="814"/>
      <c r="Q6" s="814"/>
      <c r="R6" s="814"/>
      <c r="S6" s="814"/>
      <c r="T6" s="814"/>
      <c r="U6" s="814"/>
      <c r="V6" s="814"/>
      <c r="W6" s="814"/>
      <c r="X6" s="814"/>
      <c r="Y6" s="814"/>
      <c r="Z6" s="814"/>
    </row>
    <row r="7" spans="1:30" ht="18" customHeight="1">
      <c r="A7" s="726" t="s">
        <v>2738</v>
      </c>
      <c r="B7" s="726"/>
      <c r="C7" s="726"/>
      <c r="D7" s="726"/>
      <c r="E7" s="726"/>
      <c r="F7" s="726"/>
      <c r="G7" s="728" t="s">
        <v>2739</v>
      </c>
      <c r="H7" s="728"/>
      <c r="I7" s="729"/>
      <c r="J7" s="1056"/>
      <c r="K7" s="1450"/>
      <c r="L7" s="598"/>
      <c r="M7" s="598"/>
      <c r="N7" s="598" t="s">
        <v>1243</v>
      </c>
      <c r="O7" s="598"/>
      <c r="P7" s="598" t="s">
        <v>1183</v>
      </c>
      <c r="Q7" s="598"/>
      <c r="R7" s="598" t="s">
        <v>2740</v>
      </c>
      <c r="S7" s="598"/>
      <c r="T7" s="598" t="s">
        <v>2741</v>
      </c>
      <c r="U7" s="598"/>
      <c r="V7" s="598" t="s">
        <v>2742</v>
      </c>
      <c r="W7" s="598"/>
      <c r="X7" s="598" t="s">
        <v>2743</v>
      </c>
      <c r="Y7" s="598"/>
      <c r="Z7" s="598" t="s">
        <v>2744</v>
      </c>
    </row>
    <row r="8" spans="1:30" ht="3" customHeight="1">
      <c r="A8" s="494"/>
      <c r="B8" s="494"/>
      <c r="C8" s="730"/>
      <c r="D8" s="730"/>
      <c r="E8" s="730"/>
      <c r="F8" s="730"/>
      <c r="G8" s="732"/>
      <c r="H8" s="732"/>
      <c r="I8" s="732"/>
      <c r="J8" s="497"/>
      <c r="K8" s="808"/>
      <c r="L8" s="601"/>
      <c r="M8" s="601"/>
      <c r="N8" s="501"/>
      <c r="O8" s="601"/>
      <c r="Z8" s="501"/>
    </row>
    <row r="9" spans="1:30" ht="15.75" customHeight="1">
      <c r="A9" s="494" t="s">
        <v>2745</v>
      </c>
      <c r="B9" s="494"/>
      <c r="C9" s="494"/>
      <c r="D9" s="494"/>
      <c r="E9" s="494"/>
      <c r="F9" s="494"/>
      <c r="G9" s="495" t="s">
        <v>2746</v>
      </c>
      <c r="H9" s="495"/>
      <c r="I9" s="602"/>
      <c r="J9" s="494"/>
      <c r="L9" s="1451"/>
      <c r="M9" s="1451"/>
      <c r="N9" s="1452">
        <v>87</v>
      </c>
      <c r="O9" s="1451"/>
      <c r="P9" s="1451">
        <v>454</v>
      </c>
      <c r="Q9" s="1451"/>
      <c r="R9" s="1451">
        <v>361</v>
      </c>
      <c r="S9" s="1451"/>
      <c r="T9" s="1451">
        <v>365</v>
      </c>
      <c r="U9" s="1451"/>
      <c r="V9" s="1451">
        <v>212</v>
      </c>
      <c r="W9" s="1451"/>
      <c r="X9" s="1451">
        <v>296</v>
      </c>
      <c r="Y9" s="1451"/>
      <c r="Z9" s="1453">
        <v>313</v>
      </c>
    </row>
    <row r="10" spans="1:30" ht="15.75" customHeight="1">
      <c r="A10" s="494" t="s">
        <v>2747</v>
      </c>
      <c r="B10" s="494"/>
      <c r="C10" s="494"/>
      <c r="D10" s="494"/>
      <c r="E10" s="494"/>
      <c r="F10" s="494"/>
      <c r="G10" s="495" t="s">
        <v>2748</v>
      </c>
      <c r="H10" s="495"/>
      <c r="I10" s="602"/>
      <c r="J10" s="494"/>
      <c r="L10" s="1451"/>
      <c r="M10" s="1451"/>
      <c r="N10" s="1452">
        <v>14</v>
      </c>
      <c r="O10" s="1451"/>
      <c r="P10" s="1451">
        <v>201</v>
      </c>
      <c r="Q10" s="1451"/>
      <c r="R10" s="1451">
        <v>286</v>
      </c>
      <c r="S10" s="1451"/>
      <c r="T10" s="1451">
        <v>336</v>
      </c>
      <c r="U10" s="1451"/>
      <c r="V10" s="1451">
        <v>429</v>
      </c>
      <c r="W10" s="1451"/>
      <c r="X10" s="1451">
        <v>321</v>
      </c>
      <c r="Y10" s="1451"/>
      <c r="Z10" s="1453">
        <v>330</v>
      </c>
      <c r="AB10" s="779"/>
    </row>
    <row r="11" spans="1:30" ht="15.75" customHeight="1">
      <c r="A11" s="494" t="s">
        <v>2749</v>
      </c>
      <c r="B11" s="494"/>
      <c r="C11" s="494"/>
      <c r="D11" s="494"/>
      <c r="E11" s="494"/>
      <c r="F11" s="494"/>
      <c r="G11" s="495" t="s">
        <v>2750</v>
      </c>
      <c r="H11" s="495"/>
      <c r="I11" s="602"/>
      <c r="J11" s="494"/>
      <c r="L11" s="1451"/>
      <c r="M11" s="1451"/>
      <c r="N11" s="1452">
        <v>3238</v>
      </c>
      <c r="O11" s="1451"/>
      <c r="P11" s="1451">
        <v>3639</v>
      </c>
      <c r="Q11" s="1451"/>
      <c r="R11" s="1451">
        <v>4880</v>
      </c>
      <c r="S11" s="1451"/>
      <c r="T11" s="1451">
        <v>5855</v>
      </c>
      <c r="U11" s="1451"/>
      <c r="V11" s="1451">
        <v>6103</v>
      </c>
      <c r="W11" s="1451"/>
      <c r="X11" s="1451">
        <v>6260</v>
      </c>
      <c r="Y11" s="1451"/>
      <c r="Z11" s="1453">
        <v>6293</v>
      </c>
      <c r="AD11" s="779"/>
    </row>
    <row r="12" spans="1:30" ht="15.75" customHeight="1">
      <c r="A12" s="494" t="s">
        <v>2751</v>
      </c>
      <c r="B12" s="494"/>
      <c r="C12" s="494"/>
      <c r="D12" s="494"/>
      <c r="E12" s="494"/>
      <c r="F12" s="494"/>
      <c r="G12" s="495" t="s">
        <v>2752</v>
      </c>
      <c r="H12" s="495"/>
      <c r="I12" s="602"/>
      <c r="J12" s="494"/>
      <c r="L12" s="1451"/>
      <c r="M12" s="1451"/>
      <c r="N12" s="1452">
        <v>911</v>
      </c>
      <c r="O12" s="1451"/>
      <c r="P12" s="1451">
        <v>2795</v>
      </c>
      <c r="Q12" s="1451"/>
      <c r="R12" s="1451">
        <v>2271</v>
      </c>
      <c r="S12" s="1451"/>
      <c r="T12" s="1451">
        <v>3676</v>
      </c>
      <c r="U12" s="1451"/>
      <c r="V12" s="1451">
        <v>3369</v>
      </c>
      <c r="W12" s="1451"/>
      <c r="X12" s="1451">
        <v>4979</v>
      </c>
      <c r="Y12" s="1451"/>
      <c r="Z12" s="1453">
        <v>7804</v>
      </c>
    </row>
    <row r="13" spans="1:30" ht="15.75" customHeight="1">
      <c r="A13" s="494" t="s">
        <v>2753</v>
      </c>
      <c r="B13" s="494"/>
      <c r="C13" s="494"/>
      <c r="D13" s="494"/>
      <c r="E13" s="734"/>
      <c r="F13" s="734"/>
      <c r="G13" s="743" t="s">
        <v>2754</v>
      </c>
      <c r="H13" s="743"/>
      <c r="I13" s="602"/>
      <c r="J13" s="494"/>
      <c r="L13" s="1451"/>
      <c r="M13" s="1451"/>
      <c r="N13" s="1452">
        <v>4250</v>
      </c>
      <c r="O13" s="1451"/>
      <c r="P13" s="1451">
        <v>7089</v>
      </c>
      <c r="Q13" s="1451"/>
      <c r="R13" s="1451">
        <v>7798</v>
      </c>
      <c r="S13" s="1451"/>
      <c r="T13" s="1451">
        <v>10232</v>
      </c>
      <c r="U13" s="1451"/>
      <c r="V13" s="1451">
        <v>10113</v>
      </c>
      <c r="W13" s="1451"/>
      <c r="X13" s="1451">
        <v>11856</v>
      </c>
      <c r="Y13" s="1451"/>
      <c r="Z13" s="1453">
        <v>14740</v>
      </c>
    </row>
    <row r="14" spans="1:30" ht="3" customHeight="1" thickBot="1">
      <c r="A14" s="602"/>
      <c r="B14" s="602"/>
      <c r="C14" s="602"/>
      <c r="D14" s="602"/>
      <c r="E14" s="602"/>
      <c r="F14" s="602"/>
      <c r="L14" s="1454"/>
      <c r="M14" s="1454"/>
      <c r="N14" s="971"/>
      <c r="O14" s="971"/>
      <c r="P14" s="1455"/>
      <c r="Q14" s="603"/>
      <c r="R14" s="603"/>
      <c r="S14" s="603"/>
      <c r="T14" s="603"/>
      <c r="U14" s="603"/>
      <c r="V14" s="603"/>
      <c r="W14" s="603"/>
      <c r="X14" s="603"/>
      <c r="Y14" s="603"/>
      <c r="Z14" s="971"/>
    </row>
    <row r="15" spans="1:30" ht="3" customHeight="1">
      <c r="A15" s="805"/>
      <c r="B15" s="805"/>
      <c r="C15" s="805"/>
      <c r="D15" s="805"/>
      <c r="E15" s="805"/>
      <c r="F15" s="805"/>
      <c r="G15" s="805"/>
      <c r="H15" s="805"/>
      <c r="I15" s="805"/>
      <c r="J15" s="805"/>
      <c r="K15" s="805"/>
      <c r="L15" s="805"/>
      <c r="M15" s="805"/>
      <c r="N15" s="1456"/>
      <c r="O15" s="1456"/>
      <c r="P15" s="805"/>
      <c r="Q15" s="805"/>
      <c r="R15" s="805"/>
      <c r="S15" s="805"/>
      <c r="T15" s="805"/>
      <c r="U15" s="805"/>
      <c r="V15" s="805"/>
      <c r="W15" s="805"/>
      <c r="X15" s="805"/>
      <c r="Y15" s="805"/>
      <c r="Z15" s="1456"/>
    </row>
    <row r="18" spans="1:29" ht="90" customHeight="1"/>
    <row r="19" spans="1:29" ht="37.5" customHeight="1">
      <c r="C19" s="722"/>
      <c r="D19" s="722"/>
      <c r="E19" s="722"/>
    </row>
    <row r="20" spans="1:29" ht="18" customHeight="1">
      <c r="A20" s="1457"/>
      <c r="B20" s="1457"/>
      <c r="C20" s="722"/>
      <c r="D20" s="722"/>
      <c r="E20" s="722"/>
      <c r="F20" s="588"/>
    </row>
    <row r="21" spans="1:29" ht="18" customHeight="1">
      <c r="A21" s="1457"/>
      <c r="B21" s="1457"/>
      <c r="C21" s="722"/>
      <c r="D21" s="722"/>
      <c r="E21" s="722"/>
      <c r="F21" s="588"/>
    </row>
    <row r="22" spans="1:29" ht="18" customHeight="1">
      <c r="A22" s="1457"/>
      <c r="B22" s="1457"/>
      <c r="C22" s="722"/>
      <c r="D22" s="722"/>
      <c r="E22" s="722"/>
      <c r="F22" s="588"/>
    </row>
    <row r="23" spans="1:29" ht="18" customHeight="1">
      <c r="A23" s="1457"/>
      <c r="B23" s="1457"/>
      <c r="C23" s="722"/>
      <c r="D23" s="722"/>
      <c r="E23" s="722"/>
      <c r="F23" s="588"/>
    </row>
    <row r="24" spans="1:29" s="508" customFormat="1" ht="18" customHeight="1">
      <c r="A24" s="698" t="s">
        <v>2755</v>
      </c>
      <c r="B24" s="582"/>
      <c r="C24" s="583"/>
      <c r="D24" s="583"/>
      <c r="E24" s="583"/>
      <c r="F24" s="583"/>
      <c r="G24" s="583" t="s">
        <v>2756</v>
      </c>
      <c r="H24" s="583"/>
      <c r="I24" s="583"/>
      <c r="J24" s="583"/>
      <c r="K24" s="583"/>
      <c r="L24" s="583"/>
      <c r="M24" s="583"/>
      <c r="N24" s="1458"/>
      <c r="O24" s="1458"/>
      <c r="P24" s="583"/>
      <c r="Q24" s="583"/>
      <c r="R24" s="583"/>
      <c r="S24" s="583"/>
      <c r="T24" s="583"/>
      <c r="U24" s="583"/>
      <c r="V24" s="583"/>
      <c r="W24" s="583"/>
      <c r="X24" s="583"/>
      <c r="Y24" s="583"/>
      <c r="Z24" s="1458"/>
      <c r="AA24" s="4" t="s">
        <v>2</v>
      </c>
    </row>
    <row r="25" spans="1:29" s="508" customFormat="1" ht="18" customHeight="1">
      <c r="A25" s="583" t="s">
        <v>2757</v>
      </c>
      <c r="B25" s="583"/>
      <c r="C25" s="583"/>
      <c r="D25" s="583"/>
      <c r="E25" s="583"/>
      <c r="F25" s="583"/>
      <c r="G25" s="583" t="s">
        <v>2758</v>
      </c>
      <c r="H25" s="583"/>
      <c r="I25" s="583"/>
      <c r="J25" s="583"/>
      <c r="K25" s="583"/>
      <c r="L25" s="583"/>
      <c r="M25" s="583"/>
      <c r="N25" s="1458"/>
      <c r="O25" s="1458"/>
      <c r="P25" s="583"/>
      <c r="Q25" s="583"/>
      <c r="R25" s="583"/>
      <c r="S25" s="583"/>
      <c r="T25" s="583"/>
      <c r="U25" s="583"/>
      <c r="V25" s="583"/>
      <c r="W25" s="583"/>
      <c r="X25" s="583"/>
      <c r="Y25" s="583"/>
      <c r="Z25" s="1458"/>
      <c r="AA25" s="1459"/>
    </row>
    <row r="26" spans="1:29" ht="16.5" customHeight="1">
      <c r="F26" s="669"/>
    </row>
    <row r="27" spans="1:29" ht="3" customHeight="1" thickBot="1"/>
    <row r="28" spans="1:29" ht="3" customHeight="1">
      <c r="A28" s="805"/>
      <c r="B28" s="805"/>
      <c r="C28" s="805"/>
      <c r="D28" s="805"/>
      <c r="E28" s="805"/>
      <c r="F28" s="805"/>
      <c r="G28" s="805"/>
      <c r="H28" s="805"/>
      <c r="I28" s="805"/>
      <c r="J28" s="805"/>
      <c r="K28" s="805"/>
      <c r="L28" s="805"/>
      <c r="M28" s="805"/>
      <c r="N28" s="1456"/>
      <c r="O28" s="1456"/>
      <c r="P28" s="805"/>
      <c r="Q28" s="805"/>
      <c r="R28" s="805"/>
      <c r="S28" s="805"/>
      <c r="T28" s="805"/>
      <c r="U28" s="805"/>
      <c r="V28" s="805"/>
      <c r="W28" s="805"/>
      <c r="X28" s="805"/>
      <c r="Y28" s="805"/>
      <c r="Z28" s="1456"/>
    </row>
    <row r="29" spans="1:29" ht="12.75" customHeight="1">
      <c r="L29" s="495">
        <v>2015</v>
      </c>
      <c r="M29" s="499"/>
      <c r="N29" s="495">
        <v>2020</v>
      </c>
      <c r="O29" s="495"/>
      <c r="P29" s="495">
        <v>2021</v>
      </c>
      <c r="Q29" s="495"/>
      <c r="R29" s="495">
        <v>2022</v>
      </c>
      <c r="S29" s="495"/>
      <c r="T29" s="495">
        <v>2023</v>
      </c>
      <c r="U29" s="495"/>
      <c r="V29" s="495">
        <v>2024</v>
      </c>
      <c r="W29" s="495"/>
      <c r="X29" s="495">
        <v>2025</v>
      </c>
      <c r="Y29" s="495"/>
      <c r="Z29" s="1449" t="s">
        <v>2759</v>
      </c>
    </row>
    <row r="30" spans="1:29" ht="12.75" customHeight="1">
      <c r="L30" s="499"/>
      <c r="M30" s="770"/>
      <c r="N30" s="499"/>
      <c r="O30" s="499"/>
      <c r="P30" s="499"/>
      <c r="Q30" s="499"/>
      <c r="R30" s="499"/>
      <c r="S30" s="499"/>
      <c r="T30" s="499"/>
      <c r="U30" s="499"/>
      <c r="V30" s="499"/>
      <c r="W30" s="499"/>
      <c r="X30" s="499"/>
      <c r="Y30" s="499"/>
      <c r="Z30" s="770" t="s">
        <v>2760</v>
      </c>
      <c r="AC30" s="1460"/>
    </row>
    <row r="31" spans="1:29" ht="3" customHeight="1">
      <c r="A31" s="1461"/>
      <c r="B31" s="1461"/>
      <c r="C31" s="1461"/>
      <c r="D31" s="1461"/>
      <c r="E31" s="1461"/>
      <c r="F31" s="1461"/>
      <c r="G31" s="1461"/>
      <c r="H31" s="1461"/>
      <c r="I31" s="1461"/>
      <c r="J31" s="1461"/>
      <c r="K31" s="1461"/>
      <c r="L31" s="499"/>
      <c r="M31" s="770"/>
      <c r="N31" s="499"/>
      <c r="O31" s="499"/>
      <c r="P31" s="499"/>
      <c r="Q31" s="499"/>
      <c r="R31" s="499"/>
      <c r="S31" s="499"/>
      <c r="T31" s="499"/>
      <c r="U31" s="499"/>
      <c r="V31" s="499"/>
      <c r="W31" s="499"/>
      <c r="X31" s="499"/>
      <c r="Y31" s="499"/>
      <c r="Z31" s="814"/>
    </row>
    <row r="32" spans="1:29" ht="3" customHeight="1">
      <c r="A32" s="1393"/>
      <c r="B32" s="1393"/>
      <c r="C32" s="1393"/>
      <c r="D32" s="1393"/>
      <c r="E32" s="1393"/>
      <c r="F32" s="1393"/>
      <c r="G32" s="1393"/>
      <c r="H32" s="1393"/>
      <c r="I32" s="1393"/>
      <c r="J32" s="1393"/>
      <c r="K32" s="1393"/>
      <c r="L32" s="1462"/>
      <c r="M32" s="1462"/>
      <c r="N32" s="1462"/>
      <c r="O32" s="1462"/>
      <c r="P32" s="1462"/>
      <c r="Q32" s="1462"/>
      <c r="R32" s="1462"/>
      <c r="S32" s="1462"/>
      <c r="T32" s="1462"/>
      <c r="U32" s="1462"/>
      <c r="V32" s="1462"/>
      <c r="W32" s="1462"/>
      <c r="X32" s="1462"/>
      <c r="Y32" s="1462"/>
      <c r="Z32" s="1463"/>
    </row>
    <row r="33" spans="1:26" ht="15.75" customHeight="1">
      <c r="A33" s="494" t="s">
        <v>2761</v>
      </c>
      <c r="B33" s="494"/>
      <c r="C33" s="494"/>
      <c r="D33" s="494"/>
      <c r="E33" s="494"/>
      <c r="F33" s="494"/>
      <c r="G33" s="495" t="s">
        <v>2762</v>
      </c>
      <c r="H33" s="495"/>
      <c r="I33" s="495"/>
      <c r="J33" s="495"/>
      <c r="K33" s="604"/>
      <c r="L33" s="1464">
        <v>1013.5</v>
      </c>
      <c r="M33" s="1465"/>
      <c r="N33" s="1466">
        <v>1013.5</v>
      </c>
      <c r="O33" s="1466"/>
      <c r="P33" s="1466">
        <v>1012.8</v>
      </c>
      <c r="Q33" s="1466"/>
      <c r="R33" s="1466">
        <v>1012.7</v>
      </c>
      <c r="S33" s="1466"/>
      <c r="T33" s="1466">
        <v>1013.1</v>
      </c>
      <c r="U33" s="1466"/>
      <c r="V33" s="1466">
        <v>1012.7</v>
      </c>
      <c r="W33" s="1466"/>
      <c r="X33" s="1467">
        <v>1012.9</v>
      </c>
      <c r="Y33" s="1468"/>
      <c r="Z33" s="1465">
        <v>1012.9</v>
      </c>
    </row>
    <row r="34" spans="1:26" ht="11.25" customHeight="1">
      <c r="B34" s="953" t="s">
        <v>2763</v>
      </c>
      <c r="C34" s="494"/>
      <c r="D34" s="494"/>
      <c r="E34" s="494"/>
      <c r="F34" s="494"/>
      <c r="G34" s="495"/>
      <c r="H34" s="495" t="s">
        <v>2764</v>
      </c>
      <c r="I34" s="601"/>
      <c r="J34" s="495"/>
      <c r="K34" s="604"/>
      <c r="L34" s="366"/>
      <c r="M34" s="1465"/>
      <c r="N34" s="499"/>
      <c r="O34" s="499"/>
      <c r="P34" s="499"/>
      <c r="Q34" s="499"/>
      <c r="R34" s="499"/>
      <c r="S34" s="499"/>
      <c r="T34" s="495"/>
      <c r="U34" s="495"/>
      <c r="V34" s="495"/>
      <c r="W34" s="495"/>
      <c r="X34" s="755"/>
      <c r="Y34" s="755"/>
      <c r="Z34" s="1465"/>
    </row>
    <row r="35" spans="1:26" ht="15.75" customHeight="1">
      <c r="A35" s="494" t="s">
        <v>2765</v>
      </c>
      <c r="B35" s="494"/>
      <c r="C35" s="494"/>
      <c r="D35" s="494"/>
      <c r="E35" s="494"/>
      <c r="F35" s="494"/>
      <c r="G35" s="495" t="s">
        <v>2766</v>
      </c>
      <c r="H35" s="495"/>
      <c r="I35" s="495"/>
      <c r="J35" s="495"/>
      <c r="K35" s="604"/>
      <c r="L35" s="1469"/>
      <c r="M35" s="1470"/>
      <c r="N35" s="495"/>
      <c r="O35" s="495"/>
      <c r="P35" s="495"/>
      <c r="Q35" s="495"/>
      <c r="R35" s="495"/>
      <c r="S35" s="495"/>
      <c r="T35" s="495"/>
      <c r="U35" s="495"/>
      <c r="V35" s="495"/>
      <c r="W35" s="495"/>
      <c r="X35" s="755"/>
      <c r="Y35" s="755"/>
      <c r="Z35" s="1470"/>
    </row>
    <row r="36" spans="1:26" ht="14.25" customHeight="1">
      <c r="A36" s="494"/>
      <c r="B36" s="494"/>
      <c r="C36" s="494" t="s">
        <v>2767</v>
      </c>
      <c r="D36" s="494"/>
      <c r="E36" s="494"/>
      <c r="F36" s="494"/>
      <c r="G36" s="495"/>
      <c r="H36" s="495"/>
      <c r="I36" s="495" t="s">
        <v>2768</v>
      </c>
      <c r="J36" s="601"/>
      <c r="K36" s="604"/>
      <c r="L36" s="1471">
        <v>26.6</v>
      </c>
      <c r="M36" s="1472"/>
      <c r="N36" s="1473">
        <v>27.2</v>
      </c>
      <c r="O36" s="1473"/>
      <c r="P36" s="1473">
        <v>27.5</v>
      </c>
      <c r="Q36" s="1473"/>
      <c r="R36" s="1473">
        <v>26.7</v>
      </c>
      <c r="S36" s="1473"/>
      <c r="T36" s="1473">
        <v>27.2</v>
      </c>
      <c r="U36" s="1473"/>
      <c r="V36" s="1473">
        <v>27.3</v>
      </c>
      <c r="W36" s="1473"/>
      <c r="X36" s="1474">
        <v>27.1</v>
      </c>
      <c r="Y36" s="1475"/>
      <c r="Z36" s="1472">
        <v>26</v>
      </c>
    </row>
    <row r="37" spans="1:26" ht="14.25" customHeight="1">
      <c r="A37" s="494"/>
      <c r="B37" s="494"/>
      <c r="C37" s="494" t="s">
        <v>2769</v>
      </c>
      <c r="D37" s="494"/>
      <c r="E37" s="494"/>
      <c r="F37" s="494"/>
      <c r="G37" s="495"/>
      <c r="H37" s="495"/>
      <c r="I37" s="495" t="s">
        <v>2770</v>
      </c>
      <c r="J37" s="601"/>
      <c r="K37" s="604"/>
      <c r="L37" s="1472">
        <v>24.2</v>
      </c>
      <c r="M37" s="1465"/>
      <c r="N37" s="499">
        <v>24.4</v>
      </c>
      <c r="O37" s="499"/>
      <c r="P37" s="499">
        <v>24.6</v>
      </c>
      <c r="Q37" s="499"/>
      <c r="R37" s="499">
        <v>23.9</v>
      </c>
      <c r="S37" s="499"/>
      <c r="T37" s="1473">
        <v>24.5</v>
      </c>
      <c r="U37" s="1473"/>
      <c r="V37" s="1473">
        <v>24.8</v>
      </c>
      <c r="W37" s="1473"/>
      <c r="X37" s="1474">
        <v>24.3</v>
      </c>
      <c r="Y37" s="1475"/>
      <c r="Z37" s="1465">
        <v>23.5</v>
      </c>
    </row>
    <row r="38" spans="1:26" ht="14.25" customHeight="1">
      <c r="A38" s="494"/>
      <c r="B38" s="494"/>
      <c r="C38" s="494" t="s">
        <v>2771</v>
      </c>
      <c r="D38" s="494"/>
      <c r="E38" s="494"/>
      <c r="F38" s="494"/>
      <c r="G38" s="495"/>
      <c r="H38" s="495"/>
      <c r="I38" s="495" t="s">
        <v>2772</v>
      </c>
      <c r="J38" s="601"/>
      <c r="K38" s="604"/>
      <c r="L38" s="366">
        <v>22.4</v>
      </c>
      <c r="M38" s="1472"/>
      <c r="N38" s="499">
        <v>22.5</v>
      </c>
      <c r="O38" s="499"/>
      <c r="P38" s="1472">
        <v>22.6</v>
      </c>
      <c r="Q38" s="499"/>
      <c r="R38" s="499">
        <v>22</v>
      </c>
      <c r="S38" s="499"/>
      <c r="T38" s="1473">
        <v>22.6</v>
      </c>
      <c r="U38" s="1473"/>
      <c r="V38" s="1473">
        <v>22.8</v>
      </c>
      <c r="W38" s="1473"/>
      <c r="X38" s="1474">
        <v>22.4</v>
      </c>
      <c r="Y38" s="1475"/>
      <c r="Z38" s="1472">
        <v>21.6</v>
      </c>
    </row>
    <row r="39" spans="1:26" ht="15.75" customHeight="1">
      <c r="A39" s="494" t="s">
        <v>2773</v>
      </c>
      <c r="B39" s="494"/>
      <c r="C39" s="494"/>
      <c r="D39" s="494"/>
      <c r="E39" s="494"/>
      <c r="F39" s="494"/>
      <c r="G39" s="495" t="s">
        <v>2774</v>
      </c>
      <c r="H39" s="495"/>
      <c r="I39" s="495"/>
      <c r="J39" s="495"/>
      <c r="K39" s="604"/>
      <c r="L39" s="1472">
        <v>20.100000000000001</v>
      </c>
      <c r="M39" s="1472"/>
      <c r="N39" s="1472">
        <v>20.100000000000001</v>
      </c>
      <c r="O39" s="1472"/>
      <c r="P39" s="1472">
        <v>19.899999999999999</v>
      </c>
      <c r="Q39" s="1472"/>
      <c r="R39" s="1472">
        <v>19.2</v>
      </c>
      <c r="S39" s="1472"/>
      <c r="T39" s="1473">
        <v>19.899999999999999</v>
      </c>
      <c r="U39" s="1473"/>
      <c r="V39" s="1473">
        <v>20.100000000000001</v>
      </c>
      <c r="W39" s="1473"/>
      <c r="X39" s="1474">
        <v>18.899999999999999</v>
      </c>
      <c r="Y39" s="1475"/>
      <c r="Z39" s="1472">
        <v>19.3</v>
      </c>
    </row>
    <row r="40" spans="1:26" ht="15.75" customHeight="1">
      <c r="A40" s="494" t="s">
        <v>2775</v>
      </c>
      <c r="B40" s="494"/>
      <c r="C40" s="494"/>
      <c r="D40" s="494"/>
      <c r="E40" s="494"/>
      <c r="F40" s="494"/>
      <c r="G40" s="495" t="s">
        <v>2776</v>
      </c>
      <c r="H40" s="495"/>
      <c r="I40" s="495"/>
      <c r="J40" s="495"/>
      <c r="K40" s="604"/>
      <c r="L40" s="1469">
        <v>79</v>
      </c>
      <c r="M40" s="499"/>
      <c r="N40" s="495">
        <v>78</v>
      </c>
      <c r="O40" s="495"/>
      <c r="P40" s="495">
        <v>76</v>
      </c>
      <c r="Q40" s="495"/>
      <c r="R40" s="495">
        <v>76</v>
      </c>
      <c r="S40" s="495"/>
      <c r="T40" s="495">
        <v>76</v>
      </c>
      <c r="U40" s="495"/>
      <c r="V40" s="495">
        <v>76</v>
      </c>
      <c r="W40" s="495"/>
      <c r="X40" s="622">
        <v>73</v>
      </c>
      <c r="Y40" s="755"/>
      <c r="Z40" s="1451">
        <v>78</v>
      </c>
    </row>
    <row r="41" spans="1:26" ht="15.75" customHeight="1">
      <c r="A41" s="494" t="s">
        <v>2777</v>
      </c>
      <c r="B41" s="494"/>
      <c r="C41" s="494"/>
      <c r="D41" s="494"/>
      <c r="E41" s="494"/>
      <c r="F41" s="494"/>
      <c r="G41" s="495" t="s">
        <v>2778</v>
      </c>
      <c r="H41" s="495"/>
      <c r="I41" s="495"/>
      <c r="J41" s="495"/>
      <c r="K41" s="604"/>
      <c r="L41" s="1469">
        <v>69</v>
      </c>
      <c r="M41" s="499"/>
      <c r="N41" s="495">
        <v>71</v>
      </c>
      <c r="O41" s="495"/>
      <c r="P41" s="495">
        <v>66</v>
      </c>
      <c r="Q41" s="495"/>
      <c r="R41" s="495">
        <v>66</v>
      </c>
      <c r="S41" s="495"/>
      <c r="T41" s="495">
        <v>71</v>
      </c>
      <c r="U41" s="495"/>
      <c r="V41" s="495">
        <v>74</v>
      </c>
      <c r="W41" s="495"/>
      <c r="X41" s="622">
        <v>71</v>
      </c>
      <c r="Y41" s="755"/>
      <c r="Z41" s="1451">
        <v>68</v>
      </c>
    </row>
    <row r="42" spans="1:26" ht="15.75" customHeight="1">
      <c r="A42" s="494" t="s">
        <v>2779</v>
      </c>
      <c r="B42" s="494"/>
      <c r="C42" s="494"/>
      <c r="D42" s="494"/>
      <c r="E42" s="494"/>
      <c r="F42" s="494"/>
      <c r="G42" s="495" t="s">
        <v>2780</v>
      </c>
      <c r="H42" s="495"/>
      <c r="I42" s="495"/>
      <c r="J42" s="495"/>
      <c r="K42" s="604"/>
      <c r="L42" s="1464">
        <v>1874.5</v>
      </c>
      <c r="M42" s="1465"/>
      <c r="N42" s="1466">
        <v>2395</v>
      </c>
      <c r="O42" s="1466"/>
      <c r="P42" s="1466">
        <v>2307.1</v>
      </c>
      <c r="Q42" s="1466"/>
      <c r="R42" s="1466">
        <v>2205.4</v>
      </c>
      <c r="S42" s="1466"/>
      <c r="T42" s="1466">
        <v>2774.5</v>
      </c>
      <c r="U42" s="1466"/>
      <c r="V42" s="1466">
        <v>2309.6999999999998</v>
      </c>
      <c r="W42" s="1466"/>
      <c r="X42" s="1467">
        <v>2558.6999999999998</v>
      </c>
      <c r="Y42" s="1468"/>
      <c r="Z42" s="1465">
        <v>2431.1999999999998</v>
      </c>
    </row>
    <row r="43" spans="1:26" ht="15.75" customHeight="1">
      <c r="A43" s="494" t="s">
        <v>2781</v>
      </c>
      <c r="B43" s="494"/>
      <c r="C43" s="494"/>
      <c r="D43" s="494"/>
      <c r="E43" s="494"/>
      <c r="F43" s="494"/>
      <c r="G43" s="495" t="s">
        <v>2782</v>
      </c>
      <c r="H43" s="495"/>
      <c r="I43" s="495"/>
      <c r="J43" s="495"/>
      <c r="K43" s="604"/>
      <c r="L43" s="1464">
        <v>1769.6</v>
      </c>
      <c r="M43" s="1465"/>
      <c r="N43" s="1466">
        <v>2013.5</v>
      </c>
      <c r="O43" s="1466"/>
      <c r="P43" s="1466">
        <v>2179.9</v>
      </c>
      <c r="Q43" s="1466"/>
      <c r="R43" s="1466">
        <v>1995.2</v>
      </c>
      <c r="S43" s="1466"/>
      <c r="T43" s="1466">
        <v>1865.5</v>
      </c>
      <c r="U43" s="1466"/>
      <c r="V43" s="1466">
        <v>1814.1</v>
      </c>
      <c r="W43" s="1466"/>
      <c r="X43" s="1467">
        <v>1992.4</v>
      </c>
      <c r="Y43" s="1468"/>
      <c r="Z43" s="1465">
        <v>1829.3</v>
      </c>
    </row>
    <row r="44" spans="1:26" ht="15.75" customHeight="1">
      <c r="A44" s="494" t="s">
        <v>2783</v>
      </c>
      <c r="B44" s="494"/>
      <c r="C44" s="494"/>
      <c r="D44" s="494"/>
      <c r="E44" s="494"/>
      <c r="F44" s="494"/>
      <c r="G44" s="495" t="s">
        <v>2784</v>
      </c>
      <c r="H44" s="495"/>
      <c r="I44" s="495"/>
      <c r="J44" s="495"/>
      <c r="K44" s="604"/>
      <c r="L44" s="1476">
        <v>1278.9000000000001</v>
      </c>
      <c r="M44" s="1477"/>
      <c r="N44" s="1466">
        <v>1173.9000000000001</v>
      </c>
      <c r="O44" s="1466"/>
      <c r="P44" s="1466">
        <v>1266.0999999999999</v>
      </c>
      <c r="Q44" s="1466"/>
      <c r="R44" s="1466">
        <v>1141.5999999999999</v>
      </c>
      <c r="S44" s="1466"/>
      <c r="T44" s="1466">
        <v>1056.2</v>
      </c>
      <c r="U44" s="1466"/>
      <c r="V44" s="1466">
        <v>1096.5</v>
      </c>
      <c r="W44" s="1466"/>
      <c r="X44" s="1467">
        <v>1220.5</v>
      </c>
      <c r="Y44" s="1468"/>
      <c r="Z44" s="1465">
        <v>1204.0999999999999</v>
      </c>
    </row>
    <row r="45" spans="1:26" ht="15.75" customHeight="1">
      <c r="A45" s="494" t="s">
        <v>2785</v>
      </c>
      <c r="B45" s="494"/>
      <c r="C45" s="494"/>
      <c r="D45" s="494"/>
      <c r="E45" s="494"/>
      <c r="F45" s="494"/>
      <c r="G45" s="495" t="s">
        <v>2786</v>
      </c>
      <c r="H45" s="495"/>
      <c r="I45" s="495"/>
      <c r="J45" s="495"/>
      <c r="K45" s="604"/>
      <c r="L45" s="1478">
        <v>60</v>
      </c>
      <c r="M45" s="1479"/>
      <c r="N45" s="1480">
        <v>70</v>
      </c>
      <c r="O45" s="1479"/>
      <c r="P45" s="1480">
        <v>70</v>
      </c>
      <c r="Q45" s="1480"/>
      <c r="R45" s="1480">
        <v>70</v>
      </c>
      <c r="S45" s="1480"/>
      <c r="T45" s="1480">
        <v>70</v>
      </c>
      <c r="U45" s="1480"/>
      <c r="V45" s="1480">
        <v>70</v>
      </c>
      <c r="W45" s="1480"/>
      <c r="X45" s="1481">
        <v>70</v>
      </c>
      <c r="Y45" s="1482"/>
      <c r="Z45" s="1480">
        <v>70</v>
      </c>
    </row>
    <row r="46" spans="1:26" ht="11.25" customHeight="1">
      <c r="A46" s="494"/>
      <c r="B46" s="494"/>
      <c r="C46" s="494"/>
      <c r="D46" s="494"/>
      <c r="E46" s="494"/>
      <c r="F46" s="494"/>
      <c r="G46" s="495"/>
      <c r="H46" s="618" t="s">
        <v>2787</v>
      </c>
      <c r="I46" s="495"/>
      <c r="J46" s="495"/>
      <c r="K46" s="604"/>
      <c r="M46" s="1480"/>
      <c r="N46" s="1480"/>
      <c r="O46" s="1480"/>
      <c r="P46" s="1480"/>
      <c r="Q46" s="1480"/>
      <c r="R46" s="1480"/>
      <c r="S46" s="1480"/>
      <c r="T46" s="1480"/>
      <c r="U46" s="1480"/>
      <c r="V46" s="1480"/>
      <c r="W46" s="1480"/>
      <c r="X46" s="1482"/>
      <c r="Y46" s="1482"/>
      <c r="Z46" s="1480"/>
    </row>
    <row r="47" spans="1:26" ht="13.5" customHeight="1">
      <c r="A47" s="494" t="s">
        <v>2788</v>
      </c>
      <c r="B47" s="494"/>
      <c r="C47" s="494"/>
      <c r="D47" s="494"/>
      <c r="E47" s="494"/>
      <c r="F47" s="494"/>
      <c r="G47" s="495" t="s">
        <v>2789</v>
      </c>
      <c r="H47" s="495"/>
      <c r="I47" s="495"/>
      <c r="J47" s="495"/>
      <c r="K47" s="604"/>
      <c r="L47" s="1472">
        <v>21.5</v>
      </c>
      <c r="M47" s="1480"/>
      <c r="N47" s="1472">
        <v>23.6</v>
      </c>
      <c r="O47" s="1472"/>
      <c r="P47" s="1472">
        <v>23</v>
      </c>
      <c r="Q47" s="1472"/>
      <c r="R47" s="1472">
        <v>23.9</v>
      </c>
      <c r="S47" s="1472"/>
      <c r="T47" s="1472">
        <v>21.7</v>
      </c>
      <c r="U47" s="1472"/>
      <c r="V47" s="1472">
        <v>21.1</v>
      </c>
      <c r="W47" s="1472"/>
      <c r="X47" s="1483">
        <v>21.2</v>
      </c>
      <c r="Y47" s="1484"/>
      <c r="Z47" s="1472">
        <v>22.9</v>
      </c>
    </row>
    <row r="48" spans="1:26" ht="3" customHeight="1" thickBot="1">
      <c r="A48" s="686"/>
      <c r="B48" s="686"/>
      <c r="C48" s="686"/>
      <c r="D48" s="686"/>
      <c r="E48" s="686"/>
      <c r="F48" s="686"/>
      <c r="G48" s="562"/>
      <c r="H48" s="562"/>
      <c r="I48" s="562"/>
      <c r="J48" s="562"/>
      <c r="K48" s="562"/>
      <c r="L48" s="562"/>
      <c r="M48" s="562"/>
      <c r="O48" s="562"/>
      <c r="P48" s="562"/>
      <c r="Q48" s="562"/>
      <c r="R48" s="562"/>
      <c r="S48" s="562"/>
      <c r="T48" s="562"/>
      <c r="U48" s="562"/>
      <c r="V48" s="562"/>
      <c r="W48" s="562"/>
      <c r="X48" s="562"/>
      <c r="Y48" s="562"/>
    </row>
    <row r="49" spans="14:26" ht="3" customHeight="1">
      <c r="N49" s="1456"/>
      <c r="Z49" s="1456"/>
    </row>
  </sheetData>
  <sheetProtection formatCells="0" formatColumns="0" formatRows="0"/>
  <phoneticPr fontId="1" type="noConversion"/>
  <hyperlinks>
    <hyperlink ref="AA1" location="'索引 Index'!A3" display="索引 Index" xr:uid="{80C6398C-3AF8-46C4-AFEE-8FB18011075D}"/>
    <hyperlink ref="AA24" location="'索引 Index'!A3" display="索引 Index" xr:uid="{205905E2-B701-4D1C-891F-D2F233E9E596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1681" r:id="rId4">
          <objectPr defaultSize="0" r:id="rId5">
            <anchor moveWithCells="1" sizeWithCells="1">
              <from>
                <xdr:col>0</xdr:col>
                <xdr:colOff>0</xdr:colOff>
                <xdr:row>15</xdr:row>
                <xdr:rowOff>0</xdr:rowOff>
              </from>
              <to>
                <xdr:col>26</xdr:col>
                <xdr:colOff>95250</xdr:colOff>
                <xdr:row>21</xdr:row>
                <xdr:rowOff>190500</xdr:rowOff>
              </to>
            </anchor>
          </objectPr>
        </oleObject>
      </mc:Choice>
      <mc:Fallback>
        <oleObject progId="Word.Document.8" shapeId="71681" r:id="rId4"/>
      </mc:Fallback>
    </mc:AlternateContent>
    <mc:AlternateContent xmlns:mc="http://schemas.openxmlformats.org/markup-compatibility/2006">
      <mc:Choice Requires="x14">
        <oleObject progId="Word.Document.8" shapeId="71682" r:id="rId6">
          <objectPr defaultSize="0" r:id="rId7">
            <anchor moveWithCells="1" sizeWithCells="1">
              <from>
                <xdr:col>0</xdr:col>
                <xdr:colOff>0</xdr:colOff>
                <xdr:row>49</xdr:row>
                <xdr:rowOff>9525</xdr:rowOff>
              </from>
              <to>
                <xdr:col>26</xdr:col>
                <xdr:colOff>66675</xdr:colOff>
                <xdr:row>55</xdr:row>
                <xdr:rowOff>171450</xdr:rowOff>
              </to>
            </anchor>
          </objectPr>
        </oleObject>
      </mc:Choice>
      <mc:Fallback>
        <oleObject progId="Word.Document.8" shapeId="71682" r:id="rId6"/>
      </mc:Fallback>
    </mc:AlternateContent>
  </oleObject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CEA5-5588-4E1E-A83E-E39BECE62E73}">
  <sheetPr transitionEvaluation="1" transitionEntry="1">
    <pageSetUpPr fitToPage="1"/>
  </sheetPr>
  <dimension ref="A1:Q36"/>
  <sheetViews>
    <sheetView defaultGridColor="0" colorId="22" zoomScaleNormal="100" zoomScaleSheetLayoutView="175" workbookViewId="0"/>
  </sheetViews>
  <sheetFormatPr defaultColWidth="9.375" defaultRowHeight="14.25"/>
  <cols>
    <col min="1" max="4" width="1.5" style="501" customWidth="1"/>
    <col min="5" max="5" width="2.375" style="501" customWidth="1"/>
    <col min="6" max="7" width="4.125" style="501" customWidth="1"/>
    <col min="8" max="8" width="1.5" style="501" customWidth="1"/>
    <col min="9" max="9" width="18.25" style="501" customWidth="1"/>
    <col min="10" max="10" width="7.625" style="601" customWidth="1"/>
    <col min="11" max="16" width="7.625" style="501" customWidth="1"/>
    <col min="17" max="17" width="11.125" style="467" bestFit="1" customWidth="1"/>
    <col min="18" max="16384" width="9.375" style="467"/>
  </cols>
  <sheetData>
    <row r="1" spans="1:17" s="508" customFormat="1" ht="18" customHeight="1">
      <c r="A1" s="582" t="s">
        <v>2790</v>
      </c>
      <c r="B1" s="583"/>
      <c r="C1" s="583"/>
      <c r="D1" s="583"/>
      <c r="E1" s="583"/>
      <c r="F1" s="583"/>
      <c r="G1" s="583" t="s">
        <v>2791</v>
      </c>
      <c r="H1" s="583"/>
      <c r="I1" s="583"/>
      <c r="J1" s="583"/>
      <c r="K1" s="583"/>
      <c r="L1" s="583"/>
      <c r="M1" s="583"/>
      <c r="N1" s="583"/>
      <c r="O1" s="583"/>
      <c r="P1" s="583"/>
      <c r="Q1" s="4" t="s">
        <v>2</v>
      </c>
    </row>
    <row r="2" spans="1:17" s="508" customFormat="1" ht="18" customHeight="1">
      <c r="A2" s="583" t="s">
        <v>2792</v>
      </c>
      <c r="B2" s="583"/>
      <c r="C2" s="583"/>
      <c r="D2" s="583"/>
      <c r="E2" s="583"/>
      <c r="F2" s="583"/>
      <c r="G2" s="583" t="s">
        <v>2793</v>
      </c>
      <c r="H2" s="583"/>
      <c r="I2" s="583"/>
      <c r="J2" s="583"/>
      <c r="K2" s="583"/>
      <c r="L2" s="583"/>
      <c r="M2" s="583"/>
      <c r="N2" s="583"/>
      <c r="O2" s="583"/>
      <c r="P2" s="583"/>
      <c r="Q2" s="804"/>
    </row>
    <row r="3" spans="1:17" ht="16.5" customHeight="1">
      <c r="B3" s="722"/>
      <c r="G3" s="669"/>
    </row>
    <row r="4" spans="1:17" ht="12.75" customHeight="1">
      <c r="J4" s="501"/>
      <c r="O4" s="769"/>
      <c r="P4" s="769" t="s">
        <v>2794</v>
      </c>
    </row>
    <row r="5" spans="1:17" ht="12.75" customHeight="1">
      <c r="J5" s="501"/>
      <c r="O5" s="499"/>
      <c r="P5" s="499" t="s">
        <v>2795</v>
      </c>
    </row>
    <row r="6" spans="1:17" ht="3" customHeight="1" thickBot="1"/>
    <row r="7" spans="1:17" ht="18" customHeight="1">
      <c r="A7" s="726" t="s">
        <v>2796</v>
      </c>
      <c r="B7" s="726"/>
      <c r="C7" s="729"/>
      <c r="D7" s="729"/>
      <c r="E7" s="729"/>
      <c r="F7" s="729"/>
      <c r="G7" s="729"/>
      <c r="H7" s="728" t="s">
        <v>2797</v>
      </c>
      <c r="I7" s="728"/>
      <c r="J7" s="598">
        <v>2015</v>
      </c>
      <c r="K7" s="598">
        <v>2020</v>
      </c>
      <c r="L7" s="598">
        <v>2021</v>
      </c>
      <c r="M7" s="598">
        <v>2022</v>
      </c>
      <c r="N7" s="598">
        <v>2023</v>
      </c>
      <c r="O7" s="598">
        <v>2024</v>
      </c>
      <c r="P7" s="598">
        <v>2025</v>
      </c>
    </row>
    <row r="8" spans="1:17" ht="3" customHeight="1">
      <c r="A8" s="730"/>
      <c r="B8" s="730"/>
      <c r="C8" s="732"/>
      <c r="D8" s="732"/>
      <c r="E8" s="732"/>
      <c r="F8" s="732"/>
      <c r="G8" s="732"/>
      <c r="H8" s="733"/>
      <c r="I8" s="733"/>
    </row>
    <row r="9" spans="1:17" ht="15.95" customHeight="1">
      <c r="A9" s="494" t="s">
        <v>2798</v>
      </c>
      <c r="B9" s="494"/>
      <c r="C9" s="602"/>
      <c r="D9" s="602"/>
      <c r="E9" s="602"/>
      <c r="F9" s="602"/>
      <c r="G9" s="602"/>
      <c r="H9" s="495" t="s">
        <v>2799</v>
      </c>
      <c r="I9" s="495"/>
      <c r="P9" s="556"/>
    </row>
    <row r="10" spans="1:17" ht="14.25" customHeight="1">
      <c r="A10" s="494"/>
      <c r="B10" s="494" t="s">
        <v>2800</v>
      </c>
      <c r="D10" s="602"/>
      <c r="E10" s="602"/>
      <c r="F10" s="602"/>
      <c r="G10" s="602"/>
      <c r="H10" s="495"/>
      <c r="I10" s="495" t="s">
        <v>2801</v>
      </c>
      <c r="J10" s="495">
        <v>13</v>
      </c>
      <c r="K10" s="495">
        <v>13</v>
      </c>
      <c r="L10" s="495">
        <v>13</v>
      </c>
      <c r="M10" s="495">
        <v>13</v>
      </c>
      <c r="N10" s="495">
        <v>13</v>
      </c>
      <c r="O10" s="495">
        <v>13</v>
      </c>
      <c r="P10" s="622">
        <v>13</v>
      </c>
    </row>
    <row r="11" spans="1:17" ht="14.25" customHeight="1">
      <c r="A11" s="494"/>
      <c r="B11" s="494" t="s">
        <v>2802</v>
      </c>
      <c r="D11" s="602"/>
      <c r="E11" s="602"/>
      <c r="F11" s="602"/>
      <c r="G11" s="602"/>
      <c r="H11" s="495"/>
      <c r="I11" s="495" t="s">
        <v>2803</v>
      </c>
      <c r="J11" s="495">
        <v>11</v>
      </c>
      <c r="K11" s="495">
        <v>11</v>
      </c>
      <c r="L11" s="495">
        <v>11</v>
      </c>
      <c r="M11" s="495">
        <v>11</v>
      </c>
      <c r="N11" s="495">
        <v>11</v>
      </c>
      <c r="O11" s="495">
        <v>11</v>
      </c>
      <c r="P11" s="622">
        <v>11</v>
      </c>
    </row>
    <row r="12" spans="1:17" ht="14.25" customHeight="1">
      <c r="A12" s="494"/>
      <c r="B12" s="494" t="s">
        <v>2804</v>
      </c>
      <c r="D12" s="602"/>
      <c r="E12" s="602"/>
      <c r="F12" s="602"/>
      <c r="G12" s="602"/>
      <c r="H12" s="495"/>
      <c r="I12" s="495" t="s">
        <v>2805</v>
      </c>
      <c r="J12" s="495">
        <v>18</v>
      </c>
      <c r="K12" s="495">
        <v>18</v>
      </c>
      <c r="L12" s="495">
        <v>18</v>
      </c>
      <c r="M12" s="495">
        <v>18</v>
      </c>
      <c r="N12" s="495">
        <v>18</v>
      </c>
      <c r="O12" s="495">
        <v>18</v>
      </c>
      <c r="P12" s="622">
        <v>18</v>
      </c>
    </row>
    <row r="13" spans="1:17" ht="14.25" customHeight="1">
      <c r="A13" s="494"/>
      <c r="B13" s="494" t="s">
        <v>2611</v>
      </c>
      <c r="D13" s="602"/>
      <c r="E13" s="602"/>
      <c r="F13" s="602"/>
      <c r="G13" s="602"/>
      <c r="H13" s="495"/>
      <c r="I13" s="495" t="s">
        <v>2806</v>
      </c>
      <c r="J13" s="495">
        <v>39</v>
      </c>
      <c r="K13" s="495">
        <v>39</v>
      </c>
      <c r="L13" s="495">
        <v>39</v>
      </c>
      <c r="M13" s="495">
        <v>39</v>
      </c>
      <c r="N13" s="495">
        <v>39</v>
      </c>
      <c r="O13" s="495">
        <v>39</v>
      </c>
      <c r="P13" s="622">
        <v>39</v>
      </c>
    </row>
    <row r="14" spans="1:17" ht="14.25" customHeight="1">
      <c r="A14" s="494"/>
      <c r="B14" s="494" t="s">
        <v>67</v>
      </c>
      <c r="D14" s="602"/>
      <c r="E14" s="602"/>
      <c r="F14" s="602"/>
      <c r="G14" s="602"/>
      <c r="H14" s="495"/>
      <c r="I14" s="495" t="s">
        <v>68</v>
      </c>
      <c r="J14" s="495">
        <v>81</v>
      </c>
      <c r="K14" s="495">
        <v>81</v>
      </c>
      <c r="L14" s="495">
        <v>81</v>
      </c>
      <c r="M14" s="495">
        <v>81</v>
      </c>
      <c r="N14" s="495">
        <v>81</v>
      </c>
      <c r="O14" s="495">
        <v>81</v>
      </c>
      <c r="P14" s="622">
        <v>81</v>
      </c>
    </row>
    <row r="15" spans="1:17" ht="15.75" customHeight="1">
      <c r="A15" s="494" t="s">
        <v>525</v>
      </c>
      <c r="B15" s="494"/>
      <c r="C15" s="602"/>
      <c r="D15" s="602"/>
      <c r="E15" s="602"/>
      <c r="F15" s="602"/>
      <c r="G15" s="602"/>
      <c r="H15" s="495" t="s">
        <v>526</v>
      </c>
      <c r="I15" s="495"/>
      <c r="J15" s="495"/>
      <c r="K15" s="495"/>
      <c r="L15" s="495"/>
      <c r="M15" s="495"/>
      <c r="N15" s="495"/>
      <c r="O15" s="495"/>
      <c r="P15" s="1485"/>
    </row>
    <row r="16" spans="1:17" ht="14.25" customHeight="1">
      <c r="A16" s="494"/>
      <c r="B16" s="494" t="s">
        <v>2807</v>
      </c>
      <c r="D16" s="602"/>
      <c r="E16" s="602"/>
      <c r="F16" s="602"/>
      <c r="G16" s="602"/>
      <c r="H16" s="743"/>
      <c r="I16" s="743" t="s">
        <v>2808</v>
      </c>
      <c r="J16" s="495">
        <v>10</v>
      </c>
      <c r="K16" s="495">
        <v>10</v>
      </c>
      <c r="L16" s="495">
        <v>10</v>
      </c>
      <c r="M16" s="495">
        <v>10</v>
      </c>
      <c r="N16" s="495">
        <v>10</v>
      </c>
      <c r="O16" s="495">
        <v>10</v>
      </c>
      <c r="P16" s="622">
        <v>10</v>
      </c>
    </row>
    <row r="17" spans="1:16" ht="14.25" customHeight="1">
      <c r="A17" s="494"/>
      <c r="B17" s="494" t="s">
        <v>2809</v>
      </c>
      <c r="D17" s="602"/>
      <c r="E17" s="602"/>
      <c r="F17" s="602"/>
      <c r="G17" s="602"/>
      <c r="H17" s="743"/>
      <c r="I17" s="743" t="s">
        <v>2810</v>
      </c>
      <c r="J17" s="495">
        <v>11</v>
      </c>
      <c r="K17" s="495">
        <v>11</v>
      </c>
      <c r="L17" s="495">
        <v>11</v>
      </c>
      <c r="M17" s="495">
        <v>11</v>
      </c>
      <c r="N17" s="495">
        <v>11</v>
      </c>
      <c r="O17" s="495">
        <v>11</v>
      </c>
      <c r="P17" s="622">
        <v>11</v>
      </c>
    </row>
    <row r="18" spans="1:16" ht="14.25" customHeight="1">
      <c r="A18" s="494"/>
      <c r="B18" s="494" t="s">
        <v>2811</v>
      </c>
      <c r="D18" s="602"/>
      <c r="E18" s="602"/>
      <c r="F18" s="602"/>
      <c r="G18" s="602"/>
      <c r="H18" s="743"/>
      <c r="I18" s="743" t="s">
        <v>2812</v>
      </c>
      <c r="J18" s="495">
        <v>9</v>
      </c>
      <c r="K18" s="495">
        <v>9</v>
      </c>
      <c r="L18" s="495">
        <v>9</v>
      </c>
      <c r="M18" s="495">
        <v>9</v>
      </c>
      <c r="N18" s="495">
        <v>9</v>
      </c>
      <c r="O18" s="495">
        <v>9</v>
      </c>
      <c r="P18" s="622">
        <v>9</v>
      </c>
    </row>
    <row r="19" spans="1:16" ht="14.25" customHeight="1">
      <c r="A19" s="494"/>
      <c r="B19" s="494" t="s">
        <v>2813</v>
      </c>
      <c r="D19" s="602"/>
      <c r="E19" s="602"/>
      <c r="F19" s="602"/>
      <c r="G19" s="602"/>
      <c r="H19" s="743"/>
      <c r="I19" s="743" t="s">
        <v>2814</v>
      </c>
      <c r="J19" s="495">
        <v>9</v>
      </c>
      <c r="K19" s="495">
        <v>9</v>
      </c>
      <c r="L19" s="495">
        <v>9</v>
      </c>
      <c r="M19" s="495">
        <v>9</v>
      </c>
      <c r="N19" s="495">
        <v>9</v>
      </c>
      <c r="O19" s="495">
        <v>9</v>
      </c>
      <c r="P19" s="622">
        <v>9</v>
      </c>
    </row>
    <row r="20" spans="1:16" ht="14.25" customHeight="1">
      <c r="A20" s="494"/>
      <c r="B20" s="494" t="s">
        <v>2815</v>
      </c>
      <c r="D20" s="602"/>
      <c r="E20" s="602"/>
      <c r="F20" s="602"/>
      <c r="G20" s="602"/>
      <c r="H20" s="743"/>
      <c r="I20" s="743" t="s">
        <v>2816</v>
      </c>
      <c r="J20" s="495">
        <v>7</v>
      </c>
      <c r="K20" s="495">
        <v>7</v>
      </c>
      <c r="L20" s="495">
        <v>7</v>
      </c>
      <c r="M20" s="495">
        <v>7</v>
      </c>
      <c r="N20" s="495">
        <v>7</v>
      </c>
      <c r="O20" s="495">
        <v>7</v>
      </c>
      <c r="P20" s="622">
        <v>7</v>
      </c>
    </row>
    <row r="21" spans="1:16" ht="14.25" customHeight="1">
      <c r="A21" s="494"/>
      <c r="B21" s="494" t="s">
        <v>67</v>
      </c>
      <c r="D21" s="602"/>
      <c r="E21" s="602"/>
      <c r="F21" s="602"/>
      <c r="G21" s="602"/>
      <c r="H21" s="743"/>
      <c r="I21" s="743" t="s">
        <v>68</v>
      </c>
      <c r="J21" s="495">
        <v>47</v>
      </c>
      <c r="K21" s="495">
        <v>47</v>
      </c>
      <c r="L21" s="495">
        <v>47</v>
      </c>
      <c r="M21" s="495">
        <v>47</v>
      </c>
      <c r="N21" s="495">
        <v>47</v>
      </c>
      <c r="O21" s="495">
        <v>47</v>
      </c>
      <c r="P21" s="622">
        <v>47</v>
      </c>
    </row>
    <row r="22" spans="1:16" ht="15.75" customHeight="1">
      <c r="A22" s="494" t="s">
        <v>2817</v>
      </c>
      <c r="B22" s="494"/>
      <c r="C22" s="602"/>
      <c r="D22" s="602"/>
      <c r="E22" s="602"/>
      <c r="F22" s="602"/>
      <c r="G22" s="602"/>
      <c r="H22" s="743" t="s">
        <v>2818</v>
      </c>
      <c r="I22" s="743"/>
      <c r="J22" s="495"/>
      <c r="K22" s="495"/>
      <c r="L22" s="495"/>
      <c r="M22" s="495"/>
      <c r="N22" s="495"/>
      <c r="O22" s="495"/>
      <c r="P22" s="1485"/>
    </row>
    <row r="23" spans="1:16" ht="14.25" customHeight="1">
      <c r="A23" s="494"/>
      <c r="B23" s="494" t="s">
        <v>2504</v>
      </c>
      <c r="D23" s="602"/>
      <c r="E23" s="602"/>
      <c r="F23" s="602"/>
      <c r="G23" s="602"/>
      <c r="H23" s="743"/>
      <c r="I23" s="743" t="s">
        <v>2819</v>
      </c>
      <c r="J23" s="495">
        <v>178</v>
      </c>
      <c r="K23" s="495">
        <v>180</v>
      </c>
      <c r="L23" s="495">
        <v>183</v>
      </c>
      <c r="M23" s="495">
        <v>183</v>
      </c>
      <c r="N23" s="495">
        <v>184</v>
      </c>
      <c r="O23" s="495">
        <v>184</v>
      </c>
      <c r="P23" s="622">
        <v>184</v>
      </c>
    </row>
    <row r="24" spans="1:16" ht="14.25" customHeight="1">
      <c r="A24" s="494"/>
      <c r="B24" s="494" t="s">
        <v>2820</v>
      </c>
      <c r="D24" s="602"/>
      <c r="E24" s="602"/>
      <c r="F24" s="602"/>
      <c r="G24" s="602"/>
      <c r="H24" s="743"/>
      <c r="I24" s="743" t="s">
        <v>2821</v>
      </c>
      <c r="J24" s="495">
        <v>137</v>
      </c>
      <c r="K24" s="495">
        <v>137</v>
      </c>
      <c r="L24" s="495">
        <v>137</v>
      </c>
      <c r="M24" s="495">
        <v>137</v>
      </c>
      <c r="N24" s="495">
        <v>137</v>
      </c>
      <c r="O24" s="495">
        <v>137</v>
      </c>
      <c r="P24" s="622">
        <v>137</v>
      </c>
    </row>
    <row r="25" spans="1:16" ht="14.25" customHeight="1">
      <c r="A25" s="494"/>
      <c r="B25" s="494" t="s">
        <v>2822</v>
      </c>
      <c r="D25" s="602"/>
      <c r="E25" s="602"/>
      <c r="F25" s="602"/>
      <c r="G25" s="602"/>
      <c r="H25" s="743"/>
      <c r="I25" s="743" t="s">
        <v>2823</v>
      </c>
      <c r="J25" s="495">
        <v>136</v>
      </c>
      <c r="K25" s="495">
        <v>136</v>
      </c>
      <c r="L25" s="495">
        <v>136</v>
      </c>
      <c r="M25" s="495">
        <v>136</v>
      </c>
      <c r="N25" s="495">
        <v>136</v>
      </c>
      <c r="O25" s="495">
        <v>136</v>
      </c>
      <c r="P25" s="622">
        <v>136</v>
      </c>
    </row>
    <row r="26" spans="1:16" ht="14.25" customHeight="1">
      <c r="A26" s="494"/>
      <c r="B26" s="494" t="s">
        <v>2824</v>
      </c>
      <c r="D26" s="602"/>
      <c r="E26" s="602"/>
      <c r="F26" s="602"/>
      <c r="G26" s="602"/>
      <c r="H26" s="743"/>
      <c r="I26" s="743" t="s">
        <v>2825</v>
      </c>
      <c r="J26" s="495">
        <v>69</v>
      </c>
      <c r="K26" s="495">
        <v>69</v>
      </c>
      <c r="L26" s="495">
        <v>69</v>
      </c>
      <c r="M26" s="495">
        <v>69</v>
      </c>
      <c r="N26" s="495">
        <v>69</v>
      </c>
      <c r="O26" s="495">
        <v>69</v>
      </c>
      <c r="P26" s="622">
        <v>69</v>
      </c>
    </row>
    <row r="27" spans="1:16" ht="14.25" customHeight="1">
      <c r="A27" s="494"/>
      <c r="B27" s="494" t="s">
        <v>2826</v>
      </c>
      <c r="D27" s="602"/>
      <c r="E27" s="602"/>
      <c r="F27" s="602"/>
      <c r="G27" s="602"/>
      <c r="H27" s="743"/>
      <c r="I27" s="743" t="s">
        <v>2827</v>
      </c>
      <c r="J27" s="495">
        <v>148</v>
      </c>
      <c r="K27" s="495">
        <v>148</v>
      </c>
      <c r="L27" s="495">
        <v>148</v>
      </c>
      <c r="M27" s="495">
        <v>148</v>
      </c>
      <c r="N27" s="495">
        <v>148</v>
      </c>
      <c r="O27" s="495">
        <v>148</v>
      </c>
      <c r="P27" s="622">
        <v>148</v>
      </c>
    </row>
    <row r="28" spans="1:16" ht="14.25" customHeight="1">
      <c r="A28" s="494"/>
      <c r="B28" s="494" t="s">
        <v>2538</v>
      </c>
      <c r="D28" s="602"/>
      <c r="E28" s="602"/>
      <c r="F28" s="602"/>
      <c r="G28" s="602"/>
      <c r="H28" s="743"/>
      <c r="I28" s="743" t="s">
        <v>2828</v>
      </c>
      <c r="J28" s="495">
        <v>63</v>
      </c>
      <c r="K28" s="495">
        <v>63</v>
      </c>
      <c r="L28" s="495">
        <v>63</v>
      </c>
      <c r="M28" s="495">
        <v>63</v>
      </c>
      <c r="N28" s="495">
        <v>63</v>
      </c>
      <c r="O28" s="495">
        <v>63</v>
      </c>
      <c r="P28" s="622">
        <v>63</v>
      </c>
    </row>
    <row r="29" spans="1:16" ht="14.25" customHeight="1">
      <c r="A29" s="494"/>
      <c r="B29" s="494" t="s">
        <v>2829</v>
      </c>
      <c r="D29" s="602"/>
      <c r="E29" s="602"/>
      <c r="F29" s="602"/>
      <c r="G29" s="602"/>
      <c r="H29" s="743"/>
      <c r="I29" s="743" t="s">
        <v>2830</v>
      </c>
      <c r="J29" s="495">
        <v>23</v>
      </c>
      <c r="K29" s="495">
        <v>23</v>
      </c>
      <c r="L29" s="495">
        <v>23</v>
      </c>
      <c r="M29" s="495">
        <v>23</v>
      </c>
      <c r="N29" s="495">
        <v>23</v>
      </c>
      <c r="O29" s="495">
        <v>23</v>
      </c>
      <c r="P29" s="622">
        <v>23</v>
      </c>
    </row>
    <row r="30" spans="1:16" ht="14.25" customHeight="1">
      <c r="A30" s="494"/>
      <c r="B30" s="494" t="s">
        <v>2556</v>
      </c>
      <c r="D30" s="602"/>
      <c r="E30" s="602"/>
      <c r="F30" s="602"/>
      <c r="G30" s="602"/>
      <c r="H30" s="743"/>
      <c r="I30" s="743" t="s">
        <v>2831</v>
      </c>
      <c r="J30" s="495">
        <v>85</v>
      </c>
      <c r="K30" s="495">
        <v>87</v>
      </c>
      <c r="L30" s="495">
        <v>88</v>
      </c>
      <c r="M30" s="495">
        <v>88</v>
      </c>
      <c r="N30" s="495">
        <v>88</v>
      </c>
      <c r="O30" s="495">
        <v>88</v>
      </c>
      <c r="P30" s="622">
        <v>88</v>
      </c>
    </row>
    <row r="31" spans="1:16" ht="14.25" customHeight="1">
      <c r="A31" s="494"/>
      <c r="B31" s="494" t="s">
        <v>2832</v>
      </c>
      <c r="D31" s="602"/>
      <c r="E31" s="602"/>
      <c r="F31" s="602"/>
      <c r="G31" s="602"/>
      <c r="H31" s="743"/>
      <c r="I31" s="743" t="s">
        <v>2833</v>
      </c>
      <c r="J31" s="495">
        <v>139</v>
      </c>
      <c r="K31" s="495">
        <v>139</v>
      </c>
      <c r="L31" s="495">
        <v>139</v>
      </c>
      <c r="M31" s="495">
        <v>139</v>
      </c>
      <c r="N31" s="495">
        <v>139</v>
      </c>
      <c r="O31" s="495">
        <v>139</v>
      </c>
      <c r="P31" s="622">
        <v>139</v>
      </c>
    </row>
    <row r="32" spans="1:16" ht="14.25" customHeight="1">
      <c r="A32" s="494"/>
      <c r="B32" s="494" t="s">
        <v>67</v>
      </c>
      <c r="D32" s="602"/>
      <c r="E32" s="602"/>
      <c r="F32" s="602"/>
      <c r="G32" s="602"/>
      <c r="H32" s="743"/>
      <c r="I32" s="743" t="s">
        <v>68</v>
      </c>
      <c r="J32" s="495">
        <v>978</v>
      </c>
      <c r="K32" s="495">
        <v>982</v>
      </c>
      <c r="L32" s="495">
        <v>985</v>
      </c>
      <c r="M32" s="495">
        <v>986</v>
      </c>
      <c r="N32" s="495">
        <v>986</v>
      </c>
      <c r="O32" s="495">
        <v>986</v>
      </c>
      <c r="P32" s="622">
        <v>986</v>
      </c>
    </row>
    <row r="33" spans="1:16" ht="15.75" customHeight="1">
      <c r="A33" s="494" t="s">
        <v>2834</v>
      </c>
      <c r="D33" s="602"/>
      <c r="E33" s="602"/>
      <c r="F33" s="602"/>
      <c r="G33" s="602"/>
      <c r="H33" s="743" t="s">
        <v>2835</v>
      </c>
      <c r="I33" s="743"/>
      <c r="J33" s="496">
        <v>1106</v>
      </c>
      <c r="K33" s="496">
        <v>1110</v>
      </c>
      <c r="L33" s="496">
        <v>1114</v>
      </c>
      <c r="M33" s="496">
        <v>1114</v>
      </c>
      <c r="N33" s="496">
        <v>1115</v>
      </c>
      <c r="O33" s="496">
        <v>1115</v>
      </c>
      <c r="P33" s="647">
        <v>1115</v>
      </c>
    </row>
    <row r="34" spans="1:16" ht="3" customHeight="1" thickBot="1">
      <c r="A34" s="686"/>
      <c r="B34" s="686"/>
      <c r="C34" s="562"/>
      <c r="D34" s="686"/>
      <c r="E34" s="686"/>
      <c r="F34" s="686"/>
      <c r="G34" s="686"/>
      <c r="H34" s="631"/>
      <c r="I34" s="562"/>
      <c r="J34" s="1486"/>
      <c r="K34" s="1487"/>
      <c r="L34" s="1487"/>
      <c r="M34" s="1487"/>
      <c r="N34" s="1487"/>
      <c r="O34" s="1487"/>
      <c r="P34" s="1487"/>
    </row>
    <row r="35" spans="1:16" ht="3" customHeight="1">
      <c r="A35" s="602"/>
      <c r="B35" s="602"/>
      <c r="D35" s="602"/>
      <c r="E35" s="602"/>
      <c r="F35" s="602"/>
      <c r="G35" s="602"/>
      <c r="H35" s="494"/>
      <c r="J35" s="1488"/>
    </row>
    <row r="36" spans="1:16" ht="12" customHeight="1"/>
  </sheetData>
  <sheetProtection formatCells="0" formatColumns="0" formatRows="0"/>
  <phoneticPr fontId="1" type="noConversion"/>
  <hyperlinks>
    <hyperlink ref="Q1" location="'索引 Index'!A3" display="索引 Index" xr:uid="{AFA1E357-BCCC-4C83-BFED-A6704731A7B6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2705" r:id="rId4">
          <objectPr defaultSize="0" r:id="rId5">
            <anchor moveWithCells="1" sizeWithCells="1">
              <from>
                <xdr:col>0</xdr:col>
                <xdr:colOff>0</xdr:colOff>
                <xdr:row>35</xdr:row>
                <xdr:rowOff>9525</xdr:rowOff>
              </from>
              <to>
                <xdr:col>17</xdr:col>
                <xdr:colOff>381000</xdr:colOff>
                <xdr:row>50</xdr:row>
                <xdr:rowOff>142875</xdr:rowOff>
              </to>
            </anchor>
          </objectPr>
        </oleObject>
      </mc:Choice>
      <mc:Fallback>
        <oleObject progId="Word.Document.8" shapeId="72705" r:id="rId4"/>
      </mc:Fallback>
    </mc:AlternateContent>
  </oleObjects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C9AA-337A-4387-8C56-3F157C99C9FF}">
  <sheetPr>
    <pageSetUpPr fitToPage="1"/>
  </sheetPr>
  <dimension ref="A1:R68"/>
  <sheetViews>
    <sheetView zoomScaleNormal="100" zoomScaleSheetLayoutView="130" workbookViewId="0"/>
  </sheetViews>
  <sheetFormatPr defaultColWidth="9.375" defaultRowHeight="14.25"/>
  <cols>
    <col min="1" max="1" width="1.5" style="501" customWidth="1"/>
    <col min="2" max="3" width="0.75" style="501" customWidth="1"/>
    <col min="4" max="4" width="1.5" style="501" customWidth="1"/>
    <col min="5" max="5" width="3.25" style="501" customWidth="1"/>
    <col min="6" max="6" width="5.875" style="501" bestFit="1" customWidth="1"/>
    <col min="7" max="7" width="18.375" style="501" customWidth="1"/>
    <col min="8" max="8" width="1.25" style="501" customWidth="1"/>
    <col min="9" max="9" width="1.5" style="501" customWidth="1"/>
    <col min="10" max="10" width="0.75" style="501" customWidth="1"/>
    <col min="11" max="11" width="16.5" style="501" customWidth="1"/>
    <col min="12" max="12" width="17" style="501" customWidth="1"/>
    <col min="13" max="13" width="24.625" style="501" customWidth="1"/>
    <col min="14" max="14" width="11.125" style="467" bestFit="1" customWidth="1"/>
    <col min="15" max="16384" width="9.375" style="467"/>
  </cols>
  <sheetData>
    <row r="1" spans="1:14" s="508" customFormat="1" ht="18" customHeight="1">
      <c r="A1" s="582" t="s">
        <v>2836</v>
      </c>
      <c r="B1" s="582"/>
      <c r="C1" s="582"/>
      <c r="D1" s="582"/>
      <c r="E1" s="582"/>
      <c r="F1" s="583"/>
      <c r="G1" s="583" t="s">
        <v>2837</v>
      </c>
      <c r="H1" s="583"/>
      <c r="I1" s="583"/>
      <c r="J1" s="583"/>
      <c r="K1" s="583"/>
      <c r="L1" s="583"/>
      <c r="M1" s="583"/>
      <c r="N1" s="4" t="s">
        <v>2</v>
      </c>
    </row>
    <row r="2" spans="1:14" s="508" customFormat="1" ht="18" customHeight="1">
      <c r="A2" s="583" t="s">
        <v>2838</v>
      </c>
      <c r="B2" s="583"/>
      <c r="C2" s="583"/>
      <c r="D2" s="583"/>
      <c r="E2" s="583"/>
      <c r="F2" s="583"/>
      <c r="G2" s="585" t="s">
        <v>2839</v>
      </c>
      <c r="H2" s="583"/>
      <c r="I2" s="583"/>
      <c r="J2" s="583"/>
      <c r="K2" s="583"/>
      <c r="L2" s="583"/>
      <c r="M2" s="583"/>
      <c r="N2" s="804"/>
    </row>
    <row r="3" spans="1:14" ht="16.5" customHeight="1">
      <c r="F3" s="669"/>
    </row>
    <row r="4" spans="1:14" ht="12.75" customHeight="1">
      <c r="A4" s="1489"/>
      <c r="B4" s="1489"/>
      <c r="C4" s="1489"/>
      <c r="D4" s="1489"/>
      <c r="E4" s="1489"/>
      <c r="F4" s="1457"/>
      <c r="G4" s="669"/>
      <c r="I4" s="1489"/>
      <c r="J4" s="1489"/>
      <c r="K4" s="1489"/>
      <c r="L4" s="1489"/>
      <c r="M4" s="1490" t="s">
        <v>2840</v>
      </c>
    </row>
    <row r="5" spans="1:14" ht="12.75" customHeight="1">
      <c r="A5" s="1489"/>
      <c r="B5" s="1489"/>
      <c r="C5" s="1489"/>
      <c r="D5" s="1489"/>
      <c r="E5" s="1489"/>
      <c r="F5" s="1457"/>
      <c r="G5" s="669"/>
      <c r="I5" s="1489"/>
      <c r="J5" s="1489"/>
      <c r="K5" s="1489"/>
      <c r="L5" s="1489"/>
      <c r="M5" s="1491" t="s">
        <v>2841</v>
      </c>
    </row>
    <row r="6" spans="1:14" ht="3" customHeight="1" thickBot="1">
      <c r="A6" s="1489"/>
      <c r="B6" s="1489"/>
      <c r="C6" s="1489"/>
      <c r="D6" s="1489"/>
      <c r="E6" s="1489"/>
      <c r="F6" s="1489"/>
      <c r="G6" s="1489"/>
      <c r="H6" s="1489"/>
      <c r="I6" s="1489"/>
      <c r="J6" s="1489"/>
      <c r="K6" s="1489"/>
      <c r="L6" s="1489"/>
    </row>
    <row r="7" spans="1:14" ht="3" customHeight="1">
      <c r="A7" s="1492"/>
      <c r="B7" s="1492"/>
      <c r="C7" s="1492"/>
      <c r="D7" s="1492"/>
      <c r="E7" s="1492"/>
      <c r="F7" s="1492"/>
      <c r="G7" s="1492"/>
      <c r="H7" s="1492"/>
      <c r="I7" s="1492"/>
      <c r="J7" s="1492"/>
      <c r="K7" s="1492"/>
      <c r="L7" s="1492"/>
      <c r="M7" s="1493"/>
    </row>
    <row r="8" spans="1:14" ht="12" customHeight="1">
      <c r="A8" s="1494"/>
      <c r="B8" s="1495"/>
      <c r="C8" s="1495"/>
      <c r="D8" s="1495"/>
      <c r="E8" s="1495"/>
      <c r="F8" s="1495"/>
      <c r="G8" s="1495"/>
      <c r="H8" s="1496"/>
      <c r="I8" s="1496"/>
      <c r="J8" s="1495"/>
      <c r="K8" s="1495"/>
      <c r="L8" s="1497"/>
      <c r="M8" s="1498" t="s">
        <v>2842</v>
      </c>
    </row>
    <row r="9" spans="1:14" ht="12" customHeight="1">
      <c r="A9" s="1494" t="s">
        <v>1115</v>
      </c>
      <c r="B9" s="1495"/>
      <c r="C9" s="1495"/>
      <c r="D9" s="1495"/>
      <c r="E9" s="1495"/>
      <c r="F9" s="1495"/>
      <c r="G9" s="1495"/>
      <c r="H9" s="1496"/>
      <c r="I9" s="1496" t="s">
        <v>2843</v>
      </c>
      <c r="J9" s="1495"/>
      <c r="K9" s="1495"/>
      <c r="L9" s="1497"/>
      <c r="M9" s="1499" t="s">
        <v>2844</v>
      </c>
    </row>
    <row r="10" spans="1:14" ht="3" customHeight="1">
      <c r="A10" s="1500"/>
      <c r="B10" s="1501"/>
      <c r="C10" s="1501"/>
      <c r="D10" s="1501"/>
      <c r="E10" s="1501"/>
      <c r="F10" s="1501"/>
      <c r="G10" s="1501"/>
      <c r="H10" s="1502"/>
      <c r="I10" s="1502"/>
      <c r="J10" s="1501"/>
      <c r="K10" s="1501"/>
      <c r="L10" s="1503"/>
      <c r="M10" s="1504"/>
    </row>
    <row r="11" spans="1:14" ht="3" customHeight="1">
      <c r="A11" s="1494"/>
      <c r="B11" s="1495"/>
      <c r="C11" s="1495"/>
      <c r="D11" s="1495"/>
      <c r="E11" s="1495"/>
      <c r="F11" s="1495"/>
      <c r="G11" s="1495"/>
      <c r="H11" s="1495"/>
      <c r="I11" s="1495"/>
      <c r="J11" s="1495"/>
      <c r="K11" s="1495"/>
      <c r="L11" s="1505"/>
      <c r="M11" s="607"/>
    </row>
    <row r="12" spans="1:14" ht="12.75" customHeight="1">
      <c r="A12" s="1506" t="s">
        <v>2845</v>
      </c>
      <c r="B12" s="1489"/>
      <c r="C12" s="1489"/>
      <c r="D12" s="1489"/>
      <c r="E12" s="1489"/>
      <c r="F12" s="1489"/>
      <c r="G12" s="1489"/>
      <c r="H12" s="1489"/>
      <c r="I12" s="495" t="s">
        <v>2846</v>
      </c>
      <c r="J12" s="495"/>
      <c r="K12" s="495"/>
      <c r="L12" s="1507"/>
      <c r="M12" s="1470"/>
    </row>
    <row r="13" spans="1:14" ht="12" customHeight="1">
      <c r="A13" s="1506"/>
      <c r="B13" s="1506" t="s">
        <v>2847</v>
      </c>
      <c r="C13" s="1489"/>
      <c r="D13" s="1489"/>
      <c r="E13" s="1489"/>
      <c r="F13" s="1489"/>
      <c r="G13" s="1489"/>
      <c r="H13" s="1489"/>
      <c r="I13" s="1489"/>
      <c r="J13" s="1508" t="s">
        <v>2848</v>
      </c>
      <c r="K13" s="1508"/>
      <c r="L13" s="1507"/>
      <c r="M13" s="622">
        <v>28</v>
      </c>
    </row>
    <row r="14" spans="1:14" ht="12" customHeight="1">
      <c r="A14" s="1506"/>
      <c r="B14" s="1506" t="s">
        <v>2849</v>
      </c>
      <c r="C14" s="1489"/>
      <c r="D14" s="1489"/>
      <c r="E14" s="1489"/>
      <c r="F14" s="1489"/>
      <c r="G14" s="1489"/>
      <c r="H14" s="1489"/>
      <c r="J14" s="1508" t="s">
        <v>2850</v>
      </c>
      <c r="K14" s="1508"/>
      <c r="L14" s="1509"/>
      <c r="M14" s="622">
        <v>18</v>
      </c>
    </row>
    <row r="15" spans="1:14" ht="12" customHeight="1">
      <c r="A15" s="1506"/>
      <c r="B15" s="1506" t="s">
        <v>2851</v>
      </c>
      <c r="C15" s="1489"/>
      <c r="D15" s="1489"/>
      <c r="E15" s="1489"/>
      <c r="F15" s="1489"/>
      <c r="G15" s="1489"/>
      <c r="H15" s="1489"/>
      <c r="J15" s="1508" t="s">
        <v>2852</v>
      </c>
      <c r="K15" s="1508"/>
      <c r="L15" s="1509"/>
      <c r="M15" s="622">
        <v>35</v>
      </c>
    </row>
    <row r="16" spans="1:14" ht="12.75" customHeight="1">
      <c r="A16" s="1506" t="s">
        <v>2853</v>
      </c>
      <c r="B16" s="1489"/>
      <c r="C16" s="1489"/>
      <c r="D16" s="1489"/>
      <c r="E16" s="1489"/>
      <c r="F16" s="1489"/>
      <c r="G16" s="1489"/>
      <c r="H16" s="1489"/>
      <c r="I16" s="1508" t="s">
        <v>2854</v>
      </c>
      <c r="J16" s="1489"/>
      <c r="K16" s="1489"/>
      <c r="L16" s="1509"/>
      <c r="M16" s="755"/>
    </row>
    <row r="17" spans="1:13" ht="12" customHeight="1">
      <c r="A17" s="1506"/>
      <c r="B17" s="1506" t="s">
        <v>2855</v>
      </c>
      <c r="C17" s="1489"/>
      <c r="D17" s="1489"/>
      <c r="E17" s="1489"/>
      <c r="F17" s="1489"/>
      <c r="G17" s="1489"/>
      <c r="H17" s="1489"/>
      <c r="I17" s="1489"/>
      <c r="J17" s="1508" t="s">
        <v>2856</v>
      </c>
      <c r="K17" s="1508"/>
      <c r="L17" s="1509"/>
      <c r="M17" s="622">
        <v>5</v>
      </c>
    </row>
    <row r="18" spans="1:13" ht="12.75" customHeight="1">
      <c r="A18" s="1506" t="s">
        <v>2857</v>
      </c>
      <c r="B18" s="1489"/>
      <c r="C18" s="1489"/>
      <c r="D18" s="1489"/>
      <c r="E18" s="1489"/>
      <c r="F18" s="1489"/>
      <c r="G18" s="1489"/>
      <c r="H18" s="1489"/>
      <c r="I18" s="1508" t="s">
        <v>2858</v>
      </c>
      <c r="J18" s="1489"/>
      <c r="K18" s="1489"/>
      <c r="L18" s="1509"/>
      <c r="M18" s="755"/>
    </row>
    <row r="19" spans="1:13" ht="12" customHeight="1">
      <c r="A19" s="1506"/>
      <c r="B19" s="1506" t="s">
        <v>2859</v>
      </c>
      <c r="C19" s="1506"/>
      <c r="D19" s="1506"/>
      <c r="E19" s="1506"/>
      <c r="F19" s="1506"/>
      <c r="G19" s="1506"/>
      <c r="H19" s="1489"/>
      <c r="J19" s="1508" t="s">
        <v>2860</v>
      </c>
      <c r="K19" s="1508"/>
      <c r="L19" s="1509"/>
      <c r="M19" s="622">
        <v>6</v>
      </c>
    </row>
    <row r="20" spans="1:13" ht="12" customHeight="1">
      <c r="A20" s="1506"/>
      <c r="B20" s="1506" t="s">
        <v>2861</v>
      </c>
      <c r="C20" s="1506"/>
      <c r="D20" s="1506"/>
      <c r="E20" s="1506"/>
      <c r="F20" s="1506"/>
      <c r="G20" s="1506"/>
      <c r="H20" s="1489"/>
      <c r="J20" s="1508" t="s">
        <v>2862</v>
      </c>
      <c r="K20" s="1508"/>
      <c r="L20" s="1509"/>
      <c r="M20" s="622">
        <v>3</v>
      </c>
    </row>
    <row r="21" spans="1:13" ht="12" customHeight="1">
      <c r="A21" s="1506"/>
      <c r="B21" s="1506" t="s">
        <v>2863</v>
      </c>
      <c r="C21" s="1506"/>
      <c r="D21" s="1506"/>
      <c r="E21" s="1506"/>
      <c r="F21" s="1506"/>
      <c r="G21" s="1506"/>
      <c r="H21" s="1489"/>
      <c r="J21" s="1508" t="s">
        <v>2864</v>
      </c>
      <c r="K21" s="1508"/>
      <c r="L21" s="1509"/>
      <c r="M21" s="622">
        <v>17</v>
      </c>
    </row>
    <row r="22" spans="1:13" ht="12.75" customHeight="1">
      <c r="A22" s="1506" t="s">
        <v>2865</v>
      </c>
      <c r="B22" s="1489"/>
      <c r="C22" s="1489"/>
      <c r="D22" s="1489"/>
      <c r="E22" s="1489"/>
      <c r="F22" s="1489"/>
      <c r="G22" s="1489"/>
      <c r="H22" s="1489"/>
      <c r="I22" s="1508" t="s">
        <v>2866</v>
      </c>
      <c r="J22" s="1489"/>
      <c r="K22" s="1489"/>
      <c r="L22" s="1509"/>
      <c r="M22" s="755"/>
    </row>
    <row r="23" spans="1:13" ht="12" customHeight="1">
      <c r="A23" s="1506"/>
      <c r="B23" s="494" t="s">
        <v>2867</v>
      </c>
      <c r="C23" s="1489"/>
      <c r="D23" s="1489"/>
      <c r="E23" s="1489"/>
      <c r="F23" s="1489"/>
      <c r="G23" s="1489"/>
      <c r="H23" s="1489"/>
      <c r="J23" s="1508" t="s">
        <v>2868</v>
      </c>
      <c r="K23" s="1508"/>
      <c r="L23" s="1509"/>
      <c r="M23" s="622">
        <v>27</v>
      </c>
    </row>
    <row r="24" spans="1:13" ht="12" customHeight="1">
      <c r="A24" s="1506"/>
      <c r="B24" s="1506" t="s">
        <v>2869</v>
      </c>
      <c r="C24" s="1489"/>
      <c r="D24" s="1489"/>
      <c r="E24" s="1489"/>
      <c r="F24" s="1489"/>
      <c r="G24" s="1489"/>
      <c r="H24" s="1489"/>
      <c r="J24" s="1508" t="s">
        <v>2870</v>
      </c>
      <c r="L24" s="1509"/>
      <c r="M24" s="622">
        <v>29</v>
      </c>
    </row>
    <row r="25" spans="1:13" ht="12.75" customHeight="1">
      <c r="A25" s="1506" t="s">
        <v>2871</v>
      </c>
      <c r="C25" s="1489"/>
      <c r="D25" s="1489"/>
      <c r="E25" s="1489"/>
      <c r="F25" s="1489"/>
      <c r="G25" s="1489"/>
      <c r="H25" s="1489"/>
      <c r="I25" s="1508" t="s">
        <v>2872</v>
      </c>
      <c r="J25" s="1489"/>
      <c r="K25" s="1489"/>
      <c r="L25" s="1509"/>
      <c r="M25" s="755"/>
    </row>
    <row r="26" spans="1:13" ht="12" customHeight="1">
      <c r="B26" s="494" t="s">
        <v>2873</v>
      </c>
      <c r="C26" s="1506"/>
      <c r="D26" s="1489"/>
      <c r="E26" s="1489"/>
      <c r="F26" s="1489"/>
      <c r="G26" s="1489"/>
      <c r="H26" s="1489"/>
      <c r="J26" s="1508" t="s">
        <v>2874</v>
      </c>
      <c r="K26" s="1508"/>
      <c r="L26" s="1509"/>
      <c r="M26" s="622">
        <v>47</v>
      </c>
    </row>
    <row r="27" spans="1:13" ht="12" customHeight="1">
      <c r="B27" s="1506" t="s">
        <v>2875</v>
      </c>
      <c r="C27" s="1506"/>
      <c r="D27" s="1489"/>
      <c r="E27" s="1489"/>
      <c r="F27" s="1489"/>
      <c r="G27" s="1489"/>
      <c r="H27" s="1489"/>
      <c r="J27" s="1508" t="s">
        <v>2876</v>
      </c>
      <c r="K27" s="1508"/>
      <c r="L27" s="1509"/>
      <c r="M27" s="622">
        <v>4</v>
      </c>
    </row>
    <row r="28" spans="1:13" ht="12" customHeight="1">
      <c r="B28" s="494" t="s">
        <v>2877</v>
      </c>
      <c r="C28" s="1506"/>
      <c r="D28" s="1489"/>
      <c r="E28" s="1489"/>
      <c r="F28" s="1489"/>
      <c r="G28" s="1489"/>
      <c r="H28" s="1489"/>
      <c r="J28" s="1508" t="s">
        <v>2878</v>
      </c>
      <c r="K28" s="1508"/>
      <c r="L28" s="1509"/>
      <c r="M28" s="622">
        <v>17</v>
      </c>
    </row>
    <row r="29" spans="1:13" ht="12" customHeight="1">
      <c r="B29" s="494" t="s">
        <v>2879</v>
      </c>
      <c r="C29" s="1506"/>
      <c r="D29" s="1489"/>
      <c r="E29" s="1489"/>
      <c r="F29" s="1489"/>
      <c r="G29" s="1489"/>
      <c r="H29" s="1489"/>
      <c r="J29" s="1508" t="s">
        <v>2880</v>
      </c>
      <c r="K29" s="1508"/>
      <c r="L29" s="1509"/>
      <c r="M29" s="622">
        <v>4</v>
      </c>
    </row>
    <row r="30" spans="1:13" ht="12.75" customHeight="1">
      <c r="A30" s="494" t="s">
        <v>2881</v>
      </c>
      <c r="B30" s="1506"/>
      <c r="C30" s="1506"/>
      <c r="D30" s="1506"/>
      <c r="E30" s="1506"/>
      <c r="F30" s="1506"/>
      <c r="G30" s="1506"/>
      <c r="H30" s="1489"/>
      <c r="I30" s="1508" t="s">
        <v>2882</v>
      </c>
      <c r="J30" s="617"/>
      <c r="K30" s="617"/>
      <c r="L30" s="1509"/>
      <c r="M30" s="755"/>
    </row>
    <row r="31" spans="1:13" ht="12" customHeight="1">
      <c r="A31" s="1506"/>
      <c r="B31" s="494" t="s">
        <v>2883</v>
      </c>
      <c r="C31" s="1506"/>
      <c r="D31" s="1506"/>
      <c r="E31" s="1506"/>
      <c r="F31" s="1506"/>
      <c r="G31" s="1506"/>
      <c r="H31" s="1489"/>
      <c r="J31" s="1508" t="s">
        <v>2884</v>
      </c>
      <c r="K31" s="1508"/>
      <c r="L31" s="1509"/>
      <c r="M31" s="622">
        <v>9</v>
      </c>
    </row>
    <row r="32" spans="1:13" ht="12" customHeight="1">
      <c r="A32" s="1506"/>
      <c r="B32" s="1506" t="s">
        <v>2885</v>
      </c>
      <c r="C32" s="1506"/>
      <c r="D32" s="1506"/>
      <c r="E32" s="1506"/>
      <c r="F32" s="1506"/>
      <c r="G32" s="1506"/>
      <c r="H32" s="1489"/>
      <c r="J32" s="1508" t="s">
        <v>2886</v>
      </c>
      <c r="K32" s="1508"/>
      <c r="L32" s="1509"/>
      <c r="M32" s="622">
        <v>9</v>
      </c>
    </row>
    <row r="33" spans="1:13" ht="12" customHeight="1">
      <c r="A33" s="1506"/>
      <c r="B33" s="494" t="s">
        <v>2887</v>
      </c>
      <c r="C33" s="1506"/>
      <c r="D33" s="1506"/>
      <c r="E33" s="1506"/>
      <c r="F33" s="1506"/>
      <c r="G33" s="1506"/>
      <c r="H33" s="1489"/>
      <c r="J33" s="495" t="s">
        <v>2888</v>
      </c>
      <c r="K33" s="1508"/>
      <c r="L33" s="1509"/>
      <c r="M33" s="622">
        <v>19</v>
      </c>
    </row>
    <row r="34" spans="1:13" ht="12" customHeight="1">
      <c r="A34" s="1506"/>
      <c r="B34" s="1506" t="s">
        <v>1168</v>
      </c>
      <c r="C34" s="1506"/>
      <c r="D34" s="1506"/>
      <c r="E34" s="1506"/>
      <c r="F34" s="1506"/>
      <c r="G34" s="1506"/>
      <c r="H34" s="1489"/>
      <c r="J34" s="1508" t="s">
        <v>1169</v>
      </c>
      <c r="K34" s="1508"/>
      <c r="L34" s="1509"/>
      <c r="M34" s="622">
        <v>12</v>
      </c>
    </row>
    <row r="35" spans="1:13" ht="12.75" customHeight="1">
      <c r="A35" s="1506" t="s">
        <v>2889</v>
      </c>
      <c r="B35" s="1506"/>
      <c r="C35" s="1506"/>
      <c r="D35" s="1506"/>
      <c r="E35" s="1506"/>
      <c r="F35" s="1506"/>
      <c r="G35" s="1506"/>
      <c r="H35" s="1489"/>
      <c r="I35" s="1508" t="s">
        <v>2890</v>
      </c>
      <c r="J35" s="617"/>
      <c r="K35" s="617"/>
      <c r="L35" s="1509"/>
      <c r="M35" s="755"/>
    </row>
    <row r="36" spans="1:13" ht="12" customHeight="1">
      <c r="A36" s="1506"/>
      <c r="B36" s="1506" t="s">
        <v>2891</v>
      </c>
      <c r="C36" s="1506"/>
      <c r="D36" s="1506"/>
      <c r="E36" s="1506"/>
      <c r="F36" s="1506"/>
      <c r="G36" s="1506"/>
      <c r="H36" s="1489"/>
      <c r="J36" s="1508" t="s">
        <v>2892</v>
      </c>
      <c r="K36" s="1508"/>
      <c r="L36" s="1509"/>
      <c r="M36" s="622">
        <v>47</v>
      </c>
    </row>
    <row r="37" spans="1:13" ht="12" customHeight="1">
      <c r="A37" s="1506"/>
      <c r="B37" s="1506" t="s">
        <v>2893</v>
      </c>
      <c r="C37" s="1506"/>
      <c r="D37" s="1506"/>
      <c r="E37" s="1506"/>
      <c r="F37" s="1506"/>
      <c r="G37" s="1506"/>
      <c r="H37" s="1489"/>
      <c r="J37" s="1508" t="s">
        <v>2894</v>
      </c>
      <c r="K37" s="1508"/>
      <c r="L37" s="1509"/>
      <c r="M37" s="622">
        <v>16</v>
      </c>
    </row>
    <row r="38" spans="1:13" ht="12.75" customHeight="1">
      <c r="A38" s="1506" t="s">
        <v>2895</v>
      </c>
      <c r="B38" s="1506"/>
      <c r="C38" s="1506"/>
      <c r="D38" s="1506"/>
      <c r="E38" s="1506"/>
      <c r="F38" s="1506"/>
      <c r="G38" s="1506"/>
      <c r="H38" s="1489"/>
      <c r="I38" s="1508" t="s">
        <v>2896</v>
      </c>
      <c r="J38" s="603"/>
      <c r="K38" s="603"/>
      <c r="L38" s="1509"/>
      <c r="M38" s="755"/>
    </row>
    <row r="39" spans="1:13" ht="12" customHeight="1">
      <c r="A39" s="1506"/>
      <c r="B39" s="1506" t="s">
        <v>2897</v>
      </c>
      <c r="C39" s="1506"/>
      <c r="D39" s="1506"/>
      <c r="E39" s="1506"/>
      <c r="F39" s="1506"/>
      <c r="G39" s="1506"/>
      <c r="H39" s="1489"/>
      <c r="J39" s="1508" t="s">
        <v>2898</v>
      </c>
      <c r="K39" s="1508"/>
      <c r="L39" s="1509"/>
      <c r="M39" s="531">
        <v>333</v>
      </c>
    </row>
    <row r="40" spans="1:13" ht="12" customHeight="1">
      <c r="A40" s="1506"/>
      <c r="B40" s="1506" t="s">
        <v>2899</v>
      </c>
      <c r="C40" s="1506"/>
      <c r="D40" s="1506"/>
      <c r="E40" s="1506"/>
      <c r="F40" s="1506"/>
      <c r="G40" s="1506"/>
      <c r="H40" s="1489"/>
      <c r="J40" s="1508" t="s">
        <v>2900</v>
      </c>
      <c r="K40" s="1508"/>
      <c r="L40" s="1509"/>
      <c r="M40" s="531">
        <v>184</v>
      </c>
    </row>
    <row r="41" spans="1:13" ht="12" customHeight="1">
      <c r="A41" s="1506"/>
      <c r="B41" s="1506" t="s">
        <v>2901</v>
      </c>
      <c r="C41" s="1506"/>
      <c r="D41" s="1506"/>
      <c r="E41" s="1506"/>
      <c r="F41" s="1506"/>
      <c r="G41" s="1506"/>
      <c r="H41" s="1489"/>
      <c r="J41" s="1508" t="s">
        <v>2902</v>
      </c>
      <c r="K41" s="1508"/>
      <c r="L41" s="1509"/>
      <c r="M41" s="531">
        <v>206</v>
      </c>
    </row>
    <row r="42" spans="1:13" ht="12" customHeight="1">
      <c r="A42" s="1506"/>
      <c r="B42" s="1506" t="s">
        <v>2903</v>
      </c>
      <c r="C42" s="1506"/>
      <c r="D42" s="1506"/>
      <c r="E42" s="1506"/>
      <c r="F42" s="1506"/>
      <c r="G42" s="1506"/>
      <c r="H42" s="1489"/>
      <c r="J42" s="1508" t="s">
        <v>2904</v>
      </c>
      <c r="K42" s="1508"/>
      <c r="L42" s="1509"/>
      <c r="M42" s="622">
        <v>6</v>
      </c>
    </row>
    <row r="43" spans="1:13" ht="12.75" customHeight="1">
      <c r="A43" s="1506" t="s">
        <v>2905</v>
      </c>
      <c r="B43" s="1506"/>
      <c r="C43" s="1506"/>
      <c r="D43" s="1506"/>
      <c r="E43" s="1506"/>
      <c r="F43" s="1506"/>
      <c r="G43" s="1506"/>
      <c r="H43" s="1489"/>
      <c r="I43" s="1508" t="s">
        <v>2906</v>
      </c>
      <c r="J43" s="603"/>
      <c r="K43" s="603"/>
      <c r="L43" s="1509"/>
      <c r="M43" s="755"/>
    </row>
    <row r="44" spans="1:13" ht="12" customHeight="1">
      <c r="A44" s="1506"/>
      <c r="B44" s="1506" t="s">
        <v>2907</v>
      </c>
      <c r="C44" s="1506"/>
      <c r="D44" s="1506"/>
      <c r="E44" s="1506"/>
      <c r="F44" s="1506"/>
      <c r="G44" s="1506"/>
      <c r="H44" s="1489"/>
      <c r="J44" s="1508" t="s">
        <v>2908</v>
      </c>
      <c r="K44" s="1508"/>
      <c r="L44" s="1510"/>
      <c r="M44" s="622">
        <v>3</v>
      </c>
    </row>
    <row r="45" spans="1:13" ht="12" customHeight="1">
      <c r="A45" s="1506"/>
      <c r="B45" s="1506" t="s">
        <v>2909</v>
      </c>
      <c r="C45" s="1506"/>
      <c r="D45" s="1506"/>
      <c r="E45" s="1506"/>
      <c r="F45" s="1506"/>
      <c r="G45" s="1506"/>
      <c r="H45" s="1489"/>
      <c r="J45" s="1508" t="s">
        <v>2910</v>
      </c>
      <c r="K45" s="1508"/>
      <c r="L45" s="1509"/>
      <c r="M45" s="622">
        <v>4</v>
      </c>
    </row>
    <row r="46" spans="1:13" ht="12.75" customHeight="1">
      <c r="A46" s="494" t="s">
        <v>2911</v>
      </c>
      <c r="B46" s="494"/>
      <c r="C46" s="1506"/>
      <c r="D46" s="1506"/>
      <c r="E46" s="1506"/>
      <c r="F46" s="1506"/>
      <c r="G46" s="1506"/>
      <c r="H46" s="1489"/>
      <c r="I46" s="1508" t="s">
        <v>2912</v>
      </c>
      <c r="J46" s="1508"/>
      <c r="K46" s="1508"/>
      <c r="L46" s="1509"/>
      <c r="M46" s="755"/>
    </row>
    <row r="47" spans="1:13" ht="12" customHeight="1">
      <c r="A47" s="1506"/>
      <c r="B47" s="1506" t="s">
        <v>2913</v>
      </c>
      <c r="C47" s="1506"/>
      <c r="D47" s="1506"/>
      <c r="E47" s="1506"/>
      <c r="F47" s="1506"/>
      <c r="G47" s="1506"/>
      <c r="H47" s="1489"/>
      <c r="J47" s="1508" t="s">
        <v>2914</v>
      </c>
      <c r="K47" s="1508"/>
      <c r="L47" s="1509"/>
      <c r="M47" s="622">
        <v>25</v>
      </c>
    </row>
    <row r="48" spans="1:13" ht="12" customHeight="1">
      <c r="A48" s="1506"/>
      <c r="B48" s="1506" t="s">
        <v>2915</v>
      </c>
      <c r="C48" s="1506"/>
      <c r="D48" s="1506"/>
      <c r="E48" s="1506"/>
      <c r="F48" s="1506"/>
      <c r="G48" s="1506"/>
      <c r="H48" s="1489"/>
      <c r="J48" s="1508" t="s">
        <v>2916</v>
      </c>
      <c r="K48" s="1508"/>
      <c r="L48" s="1509"/>
      <c r="M48" s="622">
        <v>6</v>
      </c>
    </row>
    <row r="49" spans="1:18" ht="12.75" customHeight="1">
      <c r="A49" s="494" t="s">
        <v>2917</v>
      </c>
      <c r="C49" s="1506"/>
      <c r="D49" s="1506"/>
      <c r="E49" s="1506"/>
      <c r="F49" s="1506"/>
      <c r="G49" s="1506"/>
      <c r="H49" s="1489"/>
      <c r="I49" s="1508" t="s">
        <v>2918</v>
      </c>
      <c r="L49" s="1509"/>
      <c r="M49" s="608">
        <v>1119</v>
      </c>
    </row>
    <row r="50" spans="1:18" ht="3" customHeight="1" thickBot="1">
      <c r="A50" s="1511"/>
      <c r="B50" s="1511"/>
      <c r="C50" s="1511"/>
      <c r="D50" s="1511"/>
      <c r="E50" s="1511"/>
      <c r="F50" s="1511"/>
      <c r="G50" s="1511"/>
      <c r="H50" s="1511"/>
      <c r="I50" s="1512"/>
      <c r="J50" s="1512"/>
      <c r="K50" s="1512"/>
      <c r="L50" s="1511"/>
      <c r="M50" s="1513"/>
    </row>
    <row r="51" spans="1:18" ht="3" customHeight="1">
      <c r="B51" s="1489"/>
      <c r="C51" s="1489"/>
      <c r="D51" s="1489"/>
      <c r="E51" s="1489"/>
      <c r="F51" s="1489"/>
      <c r="G51" s="1489"/>
      <c r="H51" s="1489"/>
      <c r="I51" s="1489"/>
      <c r="J51" s="1489"/>
      <c r="K51" s="1489"/>
      <c r="L51" s="1489"/>
    </row>
    <row r="52" spans="1:18" ht="15.75">
      <c r="A52" s="710"/>
      <c r="B52" s="1489"/>
      <c r="C52" s="1489"/>
      <c r="D52" s="1489"/>
      <c r="E52" s="1489"/>
      <c r="F52" s="1489"/>
      <c r="G52" s="1489"/>
      <c r="H52" s="1489"/>
      <c r="I52" s="1489"/>
      <c r="J52" s="1489"/>
      <c r="K52" s="1489"/>
      <c r="L52" s="1489"/>
    </row>
    <row r="53" spans="1:18">
      <c r="A53" s="1489"/>
      <c r="B53" s="1489"/>
      <c r="C53" s="1489"/>
      <c r="D53" s="1489"/>
      <c r="E53" s="1489"/>
      <c r="F53" s="1489"/>
      <c r="G53" s="1489"/>
      <c r="H53" s="1489"/>
      <c r="I53" s="1489"/>
      <c r="J53" s="1489"/>
      <c r="K53" s="1489"/>
      <c r="L53" s="1489"/>
    </row>
    <row r="54" spans="1:18">
      <c r="A54" s="1489"/>
      <c r="B54" s="1489"/>
      <c r="C54" s="1489"/>
      <c r="D54" s="1489"/>
      <c r="E54" s="1489"/>
      <c r="F54" s="1489"/>
      <c r="G54" s="1489"/>
      <c r="H54" s="1489"/>
      <c r="I54" s="1489"/>
      <c r="J54" s="1489"/>
      <c r="K54" s="1489"/>
      <c r="L54" s="1489"/>
    </row>
    <row r="55" spans="1:18">
      <c r="A55" s="1489"/>
      <c r="B55" s="1489"/>
      <c r="C55" s="1489"/>
      <c r="D55" s="1489"/>
      <c r="E55" s="1489"/>
      <c r="F55" s="1489"/>
      <c r="G55" s="1489"/>
      <c r="H55" s="1489"/>
      <c r="I55" s="1489"/>
      <c r="J55" s="1489"/>
      <c r="K55" s="1489"/>
      <c r="L55" s="1489"/>
    </row>
    <row r="56" spans="1:18">
      <c r="A56" s="1489"/>
      <c r="B56" s="1489"/>
      <c r="C56" s="1489"/>
      <c r="D56" s="1489"/>
      <c r="E56" s="1489"/>
      <c r="F56" s="1489"/>
      <c r="G56" s="1489"/>
      <c r="H56" s="1489"/>
      <c r="I56" s="1489"/>
      <c r="J56" s="1489"/>
      <c r="K56" s="1489"/>
      <c r="L56" s="1489"/>
    </row>
    <row r="57" spans="1:18">
      <c r="A57" s="1489"/>
      <c r="B57" s="1489"/>
      <c r="C57" s="1489"/>
      <c r="D57" s="1489"/>
      <c r="E57" s="1489"/>
      <c r="F57" s="1489"/>
      <c r="G57" s="1489"/>
      <c r="H57" s="1489"/>
      <c r="I57" s="1489"/>
      <c r="J57" s="1489"/>
      <c r="K57" s="1489"/>
      <c r="L57" s="1489"/>
    </row>
    <row r="58" spans="1:18">
      <c r="A58" s="1489"/>
      <c r="B58" s="1489"/>
      <c r="C58" s="1489"/>
      <c r="D58" s="1489"/>
      <c r="E58" s="1489"/>
      <c r="F58" s="1489"/>
      <c r="G58" s="1489"/>
      <c r="H58" s="1489"/>
      <c r="I58" s="1489"/>
      <c r="J58" s="1489"/>
      <c r="K58" s="1489"/>
      <c r="L58" s="1489"/>
    </row>
    <row r="59" spans="1:18">
      <c r="A59" s="1489"/>
      <c r="B59" s="1489"/>
      <c r="C59" s="1489"/>
      <c r="D59" s="1489"/>
      <c r="E59" s="1489"/>
      <c r="F59" s="1489"/>
      <c r="G59" s="1489"/>
      <c r="H59" s="1489"/>
      <c r="I59" s="1489"/>
      <c r="J59" s="1489"/>
      <c r="K59" s="1489"/>
      <c r="L59" s="1489"/>
      <c r="R59" s="467" t="s">
        <v>1025</v>
      </c>
    </row>
    <row r="60" spans="1:18">
      <c r="A60" s="1489"/>
      <c r="B60" s="1489"/>
      <c r="C60" s="1489"/>
      <c r="D60" s="1489"/>
      <c r="E60" s="1489"/>
      <c r="F60" s="1489"/>
      <c r="G60" s="1489"/>
      <c r="H60" s="1489"/>
      <c r="I60" s="1489"/>
      <c r="J60" s="1489"/>
      <c r="K60" s="1489"/>
      <c r="L60" s="1489"/>
    </row>
    <row r="61" spans="1:18">
      <c r="A61" s="1489"/>
      <c r="B61" s="1489"/>
      <c r="C61" s="1489"/>
      <c r="D61" s="1489"/>
      <c r="E61" s="1489"/>
      <c r="F61" s="1489"/>
      <c r="G61" s="1489"/>
      <c r="H61" s="1489"/>
      <c r="I61" s="1489"/>
      <c r="J61" s="1489"/>
      <c r="K61" s="1489"/>
      <c r="L61" s="1489"/>
    </row>
    <row r="62" spans="1:18">
      <c r="A62" s="1489"/>
      <c r="B62" s="1489"/>
      <c r="C62" s="1489"/>
      <c r="D62" s="1489"/>
      <c r="E62" s="1489"/>
      <c r="F62" s="1489"/>
      <c r="G62" s="1489"/>
      <c r="H62" s="1489"/>
      <c r="I62" s="1489"/>
      <c r="J62" s="1489"/>
      <c r="K62" s="1489"/>
      <c r="L62" s="1489"/>
    </row>
    <row r="63" spans="1:18">
      <c r="A63" s="1489"/>
      <c r="B63" s="1489"/>
      <c r="C63" s="1489"/>
      <c r="D63" s="1489"/>
      <c r="E63" s="1489"/>
      <c r="F63" s="1489"/>
      <c r="G63" s="1489"/>
      <c r="H63" s="1489"/>
      <c r="I63" s="1489"/>
      <c r="J63" s="1489"/>
      <c r="K63" s="1489"/>
      <c r="L63" s="1489"/>
    </row>
    <row r="64" spans="1:18">
      <c r="A64" s="1489"/>
      <c r="B64" s="1489"/>
      <c r="C64" s="1489"/>
      <c r="D64" s="1489"/>
      <c r="E64" s="1489"/>
      <c r="F64" s="1489"/>
      <c r="G64" s="1489"/>
      <c r="H64" s="1489"/>
      <c r="I64" s="1489"/>
      <c r="J64" s="1489"/>
      <c r="K64" s="1489"/>
      <c r="L64" s="1489"/>
    </row>
    <row r="65" spans="1:12" s="501" customFormat="1">
      <c r="A65" s="1489"/>
      <c r="B65" s="1489"/>
      <c r="C65" s="1489"/>
      <c r="D65" s="1489"/>
      <c r="E65" s="1489"/>
      <c r="F65" s="1489"/>
      <c r="G65" s="1489"/>
      <c r="H65" s="1489"/>
      <c r="I65" s="1489"/>
      <c r="J65" s="1489"/>
      <c r="K65" s="1489"/>
      <c r="L65" s="1489"/>
    </row>
    <row r="66" spans="1:12" s="501" customFormat="1" ht="15">
      <c r="A66" s="1489"/>
      <c r="B66" s="922"/>
      <c r="C66" s="1489"/>
      <c r="D66" s="1489"/>
      <c r="E66" s="1489"/>
      <c r="F66" s="1489"/>
      <c r="G66" s="1489"/>
      <c r="H66" s="1489"/>
      <c r="I66" s="1489"/>
      <c r="J66" s="1489"/>
      <c r="K66" s="1489"/>
      <c r="L66" s="1489"/>
    </row>
    <row r="67" spans="1:12" s="501" customFormat="1" ht="33" customHeight="1">
      <c r="A67" s="1489"/>
      <c r="B67" s="1489"/>
      <c r="C67" s="1489"/>
      <c r="D67" s="1489"/>
      <c r="E67" s="1489"/>
      <c r="F67" s="1489"/>
      <c r="G67" s="1489"/>
      <c r="H67" s="1489"/>
      <c r="I67" s="1489"/>
      <c r="J67" s="1489"/>
      <c r="K67" s="1489"/>
      <c r="L67" s="1489"/>
    </row>
    <row r="68" spans="1:12" s="501" customFormat="1" ht="17.25" customHeight="1">
      <c r="A68" s="1489"/>
      <c r="B68" s="564"/>
      <c r="C68" s="1489"/>
      <c r="D68" s="1489"/>
      <c r="E68" s="1489"/>
      <c r="F68" s="1489"/>
      <c r="G68" s="1489"/>
      <c r="H68" s="1489"/>
      <c r="I68" s="1489"/>
      <c r="J68" s="1489"/>
      <c r="K68" s="1489"/>
      <c r="L68" s="1489"/>
    </row>
  </sheetData>
  <sheetProtection formatCells="0" formatColumns="0" formatRows="0"/>
  <phoneticPr fontId="1" type="noConversion"/>
  <hyperlinks>
    <hyperlink ref="N1" location="'索引 Index'!A3" display="索引 Index" xr:uid="{D27B6B28-083D-488D-9947-822525384631}"/>
  </hyperlinks>
  <pageMargins left="0.55118110236220474" right="0.55118110236220474" top="0.51181102362204722" bottom="0.51181102362204722" header="0.51181102362204722" footer="0.31496062992125984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3729" r:id="rId4">
          <objectPr defaultSize="0" r:id="rId5">
            <anchor moveWithCells="1" sizeWithCells="1">
              <from>
                <xdr:col>0</xdr:col>
                <xdr:colOff>0</xdr:colOff>
                <xdr:row>51</xdr:row>
                <xdr:rowOff>9525</xdr:rowOff>
              </from>
              <to>
                <xdr:col>13</xdr:col>
                <xdr:colOff>142875</xdr:colOff>
                <xdr:row>68</xdr:row>
                <xdr:rowOff>133350</xdr:rowOff>
              </to>
            </anchor>
          </objectPr>
        </oleObject>
      </mc:Choice>
      <mc:Fallback>
        <oleObject progId="Word.Document.8" shapeId="73729" r:id="rId4"/>
      </mc:Fallback>
    </mc:AlternateContent>
  </oleObject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D7CC-2A6C-4B36-A514-F11C7D3DEBFE}">
  <sheetPr transitionEvaluation="1" transitionEntry="1">
    <pageSetUpPr fitToPage="1"/>
  </sheetPr>
  <dimension ref="A1:U46"/>
  <sheetViews>
    <sheetView defaultGridColor="0" colorId="22" zoomScaleNormal="100" zoomScaleSheetLayoutView="100" workbookViewId="0"/>
  </sheetViews>
  <sheetFormatPr defaultColWidth="9.375" defaultRowHeight="14.25"/>
  <cols>
    <col min="1" max="3" width="1.5" style="501" customWidth="1"/>
    <col min="4" max="4" width="3.25" style="501" customWidth="1"/>
    <col min="5" max="6" width="1.5" style="501" customWidth="1"/>
    <col min="7" max="7" width="10.75" style="501" customWidth="1"/>
    <col min="8" max="10" width="1.5" style="501" customWidth="1"/>
    <col min="11" max="11" width="22.375" style="501" customWidth="1"/>
    <col min="12" max="18" width="6.875" style="501" customWidth="1"/>
    <col min="19" max="19" width="11.125" style="467" bestFit="1" customWidth="1"/>
    <col min="20" max="16384" width="9.375" style="467"/>
  </cols>
  <sheetData>
    <row r="1" spans="1:21" s="504" customFormat="1" ht="18" customHeight="1">
      <c r="A1" s="582" t="s">
        <v>2919</v>
      </c>
      <c r="B1" s="712"/>
      <c r="C1" s="712"/>
      <c r="D1" s="712"/>
      <c r="E1" s="711"/>
      <c r="F1" s="711"/>
      <c r="G1" s="1367" t="s">
        <v>2920</v>
      </c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4" t="s">
        <v>2</v>
      </c>
    </row>
    <row r="2" spans="1:21" s="504" customFormat="1" ht="18" customHeight="1">
      <c r="A2" s="582" t="s">
        <v>2921</v>
      </c>
      <c r="B2" s="711"/>
      <c r="C2" s="711"/>
      <c r="D2" s="711"/>
      <c r="E2" s="711"/>
      <c r="F2" s="711"/>
      <c r="G2" s="583" t="s">
        <v>2922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1514"/>
    </row>
    <row r="3" spans="1:21" ht="16.5" customHeight="1">
      <c r="A3" s="1457"/>
      <c r="E3" s="669"/>
      <c r="F3" s="669"/>
    </row>
    <row r="4" spans="1:21" ht="12.75" customHeight="1">
      <c r="H4" s="722"/>
      <c r="I4" s="722"/>
      <c r="J4" s="722"/>
      <c r="K4" s="722"/>
      <c r="Q4" s="547"/>
      <c r="R4" s="547" t="s">
        <v>661</v>
      </c>
    </row>
    <row r="5" spans="1:21" ht="12.75" customHeight="1">
      <c r="G5" s="722"/>
      <c r="H5" s="722"/>
      <c r="I5" s="722"/>
      <c r="J5" s="722"/>
      <c r="K5" s="722"/>
      <c r="Q5" s="671"/>
      <c r="R5" s="671" t="s">
        <v>243</v>
      </c>
    </row>
    <row r="6" spans="1:21" ht="3" customHeight="1" thickBot="1">
      <c r="G6" s="722"/>
      <c r="H6" s="722"/>
      <c r="I6" s="722"/>
      <c r="J6" s="722"/>
      <c r="K6" s="722"/>
      <c r="L6" s="814"/>
      <c r="M6" s="814"/>
      <c r="N6" s="814"/>
      <c r="O6" s="814"/>
      <c r="P6" s="814"/>
      <c r="Q6" s="814"/>
      <c r="R6" s="814"/>
    </row>
    <row r="7" spans="1:21" s="1517" customFormat="1" ht="18" customHeight="1">
      <c r="A7" s="1515"/>
      <c r="B7" s="1056"/>
      <c r="C7" s="1056"/>
      <c r="D7" s="1056"/>
      <c r="E7" s="1056"/>
      <c r="F7" s="1056"/>
      <c r="G7" s="1056"/>
      <c r="H7" s="1056"/>
      <c r="I7" s="1516"/>
      <c r="J7" s="1056"/>
      <c r="K7" s="1056"/>
      <c r="L7" s="598" t="s">
        <v>989</v>
      </c>
      <c r="M7" s="598" t="s">
        <v>970</v>
      </c>
      <c r="N7" s="598" t="s">
        <v>971</v>
      </c>
      <c r="O7" s="598" t="s">
        <v>972</v>
      </c>
      <c r="P7" s="598" t="s">
        <v>973</v>
      </c>
      <c r="Q7" s="598" t="s">
        <v>974</v>
      </c>
      <c r="R7" s="598" t="s">
        <v>995</v>
      </c>
    </row>
    <row r="8" spans="1:21" ht="3" customHeight="1">
      <c r="A8" s="497"/>
      <c r="B8" s="497"/>
      <c r="C8" s="497"/>
      <c r="D8" s="497"/>
      <c r="E8" s="497"/>
      <c r="F8" s="497"/>
      <c r="G8" s="497"/>
      <c r="H8" s="497"/>
      <c r="I8" s="497"/>
      <c r="J8" s="497"/>
      <c r="K8" s="497"/>
      <c r="L8" s="715"/>
      <c r="M8" s="602"/>
      <c r="N8" s="602"/>
      <c r="O8" s="602"/>
      <c r="P8" s="602"/>
      <c r="Q8" s="602"/>
      <c r="R8" s="602"/>
    </row>
    <row r="9" spans="1:21" s="668" customFormat="1" ht="15.75" customHeight="1">
      <c r="A9" s="494" t="s">
        <v>2923</v>
      </c>
      <c r="B9" s="494"/>
      <c r="C9" s="501"/>
      <c r="D9" s="602"/>
      <c r="E9" s="602"/>
      <c r="F9" s="602"/>
      <c r="G9" s="602"/>
      <c r="H9" s="495" t="s">
        <v>2924</v>
      </c>
      <c r="I9" s="601"/>
      <c r="J9" s="495"/>
      <c r="K9" s="601"/>
      <c r="L9" s="1390">
        <v>12159</v>
      </c>
      <c r="M9" s="1045">
        <v>7505</v>
      </c>
      <c r="N9" s="1045">
        <v>8851</v>
      </c>
      <c r="O9" s="1045">
        <v>9279</v>
      </c>
      <c r="P9" s="1045">
        <v>8599</v>
      </c>
      <c r="Q9" s="1045">
        <v>8211</v>
      </c>
      <c r="R9" s="1046">
        <v>8134</v>
      </c>
    </row>
    <row r="10" spans="1:21" s="668" customFormat="1" ht="15.95" customHeight="1">
      <c r="A10" s="532" t="s">
        <v>2925</v>
      </c>
      <c r="B10" s="494"/>
      <c r="C10" s="501"/>
      <c r="D10" s="602"/>
      <c r="E10" s="602"/>
      <c r="F10" s="602"/>
      <c r="G10" s="602"/>
      <c r="H10" s="495" t="s">
        <v>2926</v>
      </c>
      <c r="I10" s="495"/>
      <c r="J10" s="495"/>
      <c r="K10" s="601"/>
      <c r="L10" s="1390"/>
      <c r="M10" s="602"/>
      <c r="N10" s="602"/>
      <c r="O10" s="602"/>
      <c r="P10" s="602"/>
      <c r="Q10" s="602"/>
      <c r="R10" s="753"/>
    </row>
    <row r="11" spans="1:21" s="668" customFormat="1" ht="14.25" customHeight="1">
      <c r="A11" s="494"/>
      <c r="B11" s="706" t="s">
        <v>2927</v>
      </c>
      <c r="C11" s="501"/>
      <c r="D11" s="602"/>
      <c r="E11" s="602"/>
      <c r="F11" s="602"/>
      <c r="G11" s="602"/>
      <c r="H11" s="495"/>
      <c r="I11" s="618" t="s">
        <v>2928</v>
      </c>
      <c r="J11" s="495"/>
      <c r="K11" s="601"/>
      <c r="L11" s="1390">
        <v>6112</v>
      </c>
      <c r="M11" s="1045">
        <v>30713</v>
      </c>
      <c r="N11" s="1045">
        <v>5626</v>
      </c>
      <c r="O11" s="1045">
        <v>5951</v>
      </c>
      <c r="P11" s="1045">
        <v>4979</v>
      </c>
      <c r="Q11" s="1045">
        <v>4984</v>
      </c>
      <c r="R11" s="1046">
        <v>5487</v>
      </c>
    </row>
    <row r="12" spans="1:21" ht="13.5" customHeight="1">
      <c r="A12" s="494"/>
      <c r="B12" s="953"/>
      <c r="C12" s="706" t="s">
        <v>2929</v>
      </c>
      <c r="E12" s="602"/>
      <c r="F12" s="602"/>
      <c r="G12" s="602"/>
      <c r="H12" s="495"/>
      <c r="I12" s="495"/>
      <c r="J12" s="618" t="s">
        <v>2930</v>
      </c>
      <c r="K12" s="601"/>
      <c r="L12" s="1442">
        <v>5244</v>
      </c>
      <c r="M12" s="1443">
        <v>29814</v>
      </c>
      <c r="N12" s="1443">
        <v>4934</v>
      </c>
      <c r="O12" s="1443">
        <v>5357</v>
      </c>
      <c r="P12" s="1443">
        <v>4351</v>
      </c>
      <c r="Q12" s="1045">
        <v>4402</v>
      </c>
      <c r="R12" s="1046">
        <v>5167</v>
      </c>
    </row>
    <row r="13" spans="1:21" ht="13.5" customHeight="1">
      <c r="A13" s="494"/>
      <c r="B13" s="953"/>
      <c r="C13" s="706" t="s">
        <v>2931</v>
      </c>
      <c r="E13" s="602"/>
      <c r="F13" s="602"/>
      <c r="G13" s="602"/>
      <c r="H13" s="495"/>
      <c r="I13" s="495"/>
      <c r="J13" s="618" t="s">
        <v>2932</v>
      </c>
      <c r="K13" s="601"/>
      <c r="L13" s="1390">
        <v>868</v>
      </c>
      <c r="M13" s="1045">
        <v>899</v>
      </c>
      <c r="N13" s="1045">
        <v>692</v>
      </c>
      <c r="O13" s="1045">
        <v>594</v>
      </c>
      <c r="P13" s="1045">
        <v>628</v>
      </c>
      <c r="Q13" s="1045">
        <v>582</v>
      </c>
      <c r="R13" s="1046">
        <v>320</v>
      </c>
    </row>
    <row r="14" spans="1:21" s="668" customFormat="1" ht="14.25" customHeight="1">
      <c r="A14" s="494"/>
      <c r="B14" s="706" t="s">
        <v>2933</v>
      </c>
      <c r="C14" s="501"/>
      <c r="D14" s="602"/>
      <c r="E14" s="602"/>
      <c r="F14" s="602"/>
      <c r="G14" s="602"/>
      <c r="H14" s="495"/>
      <c r="I14" s="618" t="s">
        <v>2934</v>
      </c>
      <c r="J14" s="495"/>
      <c r="K14" s="601"/>
      <c r="L14" s="1442">
        <v>5242</v>
      </c>
      <c r="M14" s="1443">
        <v>30021</v>
      </c>
      <c r="N14" s="1443">
        <v>5032</v>
      </c>
      <c r="O14" s="1443">
        <v>5323</v>
      </c>
      <c r="P14" s="1443">
        <v>4397</v>
      </c>
      <c r="Q14" s="1045">
        <v>4664</v>
      </c>
      <c r="R14" s="1046">
        <v>5012</v>
      </c>
      <c r="U14" s="1518"/>
    </row>
    <row r="15" spans="1:21" s="668" customFormat="1" ht="13.5" customHeight="1">
      <c r="A15" s="494"/>
      <c r="B15" s="953"/>
      <c r="C15" s="532" t="s">
        <v>2935</v>
      </c>
      <c r="D15" s="767"/>
      <c r="E15" s="602"/>
      <c r="F15" s="602"/>
      <c r="G15" s="602"/>
      <c r="H15" s="495"/>
      <c r="I15" s="495"/>
      <c r="J15" s="495" t="s">
        <v>2936</v>
      </c>
      <c r="K15" s="601"/>
      <c r="L15" s="415">
        <v>3100</v>
      </c>
      <c r="M15" s="496">
        <v>2826</v>
      </c>
      <c r="N15" s="496">
        <v>2739</v>
      </c>
      <c r="O15" s="496">
        <v>2558</v>
      </c>
      <c r="P15" s="496">
        <v>2053</v>
      </c>
      <c r="Q15" s="1045">
        <v>1655</v>
      </c>
      <c r="R15" s="1046">
        <v>1591</v>
      </c>
      <c r="U15" s="1518"/>
    </row>
    <row r="16" spans="1:21" ht="12.75" customHeight="1">
      <c r="A16" s="494"/>
      <c r="B16" s="953"/>
      <c r="D16" s="706" t="s">
        <v>2937</v>
      </c>
      <c r="H16" s="495"/>
      <c r="I16" s="495"/>
      <c r="J16" s="495"/>
      <c r="K16" s="618" t="s">
        <v>2938</v>
      </c>
      <c r="L16" s="1442">
        <v>2740</v>
      </c>
      <c r="M16" s="1443">
        <v>2480</v>
      </c>
      <c r="N16" s="1443">
        <v>2432</v>
      </c>
      <c r="O16" s="1443">
        <v>2112</v>
      </c>
      <c r="P16" s="1443">
        <v>1771</v>
      </c>
      <c r="Q16" s="1045">
        <v>1060</v>
      </c>
      <c r="R16" s="1046">
        <v>400</v>
      </c>
    </row>
    <row r="17" spans="1:18" ht="12.75" customHeight="1">
      <c r="A17" s="494"/>
      <c r="B17" s="953"/>
      <c r="D17" s="706" t="s">
        <v>2939</v>
      </c>
      <c r="H17" s="495"/>
      <c r="I17" s="495"/>
      <c r="J17" s="495"/>
      <c r="K17" s="705" t="s">
        <v>2940</v>
      </c>
      <c r="L17" s="629">
        <v>226</v>
      </c>
      <c r="M17" s="559">
        <v>167</v>
      </c>
      <c r="N17" s="559">
        <v>92</v>
      </c>
      <c r="O17" s="559">
        <v>141</v>
      </c>
      <c r="P17" s="559">
        <v>95</v>
      </c>
      <c r="Q17" s="1045">
        <v>40</v>
      </c>
      <c r="R17" s="1046">
        <v>46</v>
      </c>
    </row>
    <row r="18" spans="1:18" ht="12.75" customHeight="1">
      <c r="A18" s="494"/>
      <c r="B18" s="953"/>
      <c r="D18" s="706" t="s">
        <v>2941</v>
      </c>
      <c r="H18" s="495"/>
      <c r="I18" s="495"/>
      <c r="J18" s="495"/>
      <c r="K18" s="705" t="s">
        <v>2942</v>
      </c>
      <c r="L18" s="629">
        <v>134</v>
      </c>
      <c r="M18" s="559">
        <v>179</v>
      </c>
      <c r="N18" s="559">
        <v>215</v>
      </c>
      <c r="O18" s="559">
        <v>305</v>
      </c>
      <c r="P18" s="559">
        <v>187</v>
      </c>
      <c r="Q18" s="1045">
        <v>555</v>
      </c>
      <c r="R18" s="1046">
        <v>1145</v>
      </c>
    </row>
    <row r="19" spans="1:18" ht="13.5" customHeight="1">
      <c r="C19" s="532" t="s">
        <v>2943</v>
      </c>
      <c r="D19" s="953"/>
      <c r="H19" s="495"/>
      <c r="I19" s="495"/>
      <c r="J19" s="495" t="s">
        <v>2944</v>
      </c>
      <c r="K19" s="618"/>
      <c r="L19" s="1443">
        <v>2142</v>
      </c>
      <c r="M19" s="1443">
        <v>27195</v>
      </c>
      <c r="N19" s="1443">
        <v>2293</v>
      </c>
      <c r="O19" s="1443">
        <v>2765</v>
      </c>
      <c r="P19" s="1443">
        <v>2344</v>
      </c>
      <c r="Q19" s="1045">
        <v>3009</v>
      </c>
      <c r="R19" s="1046">
        <v>3421</v>
      </c>
    </row>
    <row r="20" spans="1:18" ht="14.25" customHeight="1">
      <c r="A20" s="494"/>
      <c r="B20" s="706" t="s">
        <v>2945</v>
      </c>
      <c r="I20" s="495" t="s">
        <v>2946</v>
      </c>
      <c r="L20" s="1519">
        <v>0.85799999999999998</v>
      </c>
      <c r="M20" s="1520">
        <v>0.97699999999999998</v>
      </c>
      <c r="N20" s="1520">
        <v>0.89400000000000002</v>
      </c>
      <c r="O20" s="1520">
        <v>0.89500000000000002</v>
      </c>
      <c r="P20" s="1520">
        <v>0.88300000000000001</v>
      </c>
      <c r="Q20" s="1520">
        <v>0.93600000000000005</v>
      </c>
      <c r="R20" s="1521">
        <v>0.91300000000000003</v>
      </c>
    </row>
    <row r="21" spans="1:18" s="668" customFormat="1" ht="15.75" customHeight="1">
      <c r="A21" s="532" t="s">
        <v>2947</v>
      </c>
      <c r="B21" s="953"/>
      <c r="C21" s="501"/>
      <c r="D21" s="602"/>
      <c r="E21" s="602"/>
      <c r="F21" s="602"/>
      <c r="G21" s="602"/>
      <c r="H21" s="622" t="s">
        <v>2948</v>
      </c>
      <c r="I21" s="495"/>
      <c r="J21" s="495"/>
      <c r="K21" s="601"/>
      <c r="L21" s="1390">
        <v>8</v>
      </c>
      <c r="M21" s="1045">
        <v>9</v>
      </c>
      <c r="N21" s="1045">
        <v>8</v>
      </c>
      <c r="O21" s="1045">
        <v>9</v>
      </c>
      <c r="P21" s="1045">
        <v>10</v>
      </c>
      <c r="Q21" s="1045">
        <v>8</v>
      </c>
      <c r="R21" s="1046">
        <v>10</v>
      </c>
    </row>
    <row r="22" spans="1:18" ht="3" customHeight="1" thickBot="1">
      <c r="A22" s="686"/>
      <c r="B22" s="686"/>
      <c r="C22" s="686"/>
      <c r="D22" s="686"/>
      <c r="E22" s="686"/>
      <c r="F22" s="686"/>
      <c r="G22" s="686"/>
      <c r="H22" s="562"/>
      <c r="I22" s="562"/>
      <c r="J22" s="562"/>
      <c r="K22" s="562"/>
      <c r="L22" s="562"/>
      <c r="M22" s="562"/>
      <c r="N22" s="562"/>
      <c r="O22" s="562"/>
      <c r="P22" s="562"/>
      <c r="Q22" s="562"/>
      <c r="R22" s="562"/>
    </row>
    <row r="23" spans="1:18" ht="3" customHeight="1"/>
    <row r="24" spans="1:18" ht="12.95" customHeight="1">
      <c r="A24" s="602"/>
      <c r="B24" s="602"/>
      <c r="C24" s="602"/>
      <c r="D24" s="602"/>
      <c r="E24" s="602"/>
      <c r="F24" s="602"/>
      <c r="G24" s="602"/>
      <c r="H24" s="494"/>
      <c r="I24" s="494"/>
      <c r="J24" s="494"/>
      <c r="K24" s="494"/>
    </row>
    <row r="25" spans="1:18">
      <c r="A25" s="602"/>
      <c r="B25" s="602"/>
      <c r="C25" s="602"/>
      <c r="D25" s="602"/>
      <c r="E25" s="602"/>
      <c r="F25" s="602"/>
      <c r="G25" s="602"/>
      <c r="H25" s="494"/>
      <c r="I25" s="494"/>
      <c r="J25" s="494"/>
      <c r="K25" s="494"/>
    </row>
    <row r="26" spans="1:18">
      <c r="A26" s="602"/>
      <c r="B26" s="602"/>
      <c r="C26" s="602"/>
      <c r="D26" s="602"/>
      <c r="E26" s="602"/>
      <c r="F26" s="602"/>
      <c r="G26" s="602"/>
      <c r="H26" s="494"/>
      <c r="I26" s="494"/>
      <c r="J26" s="494"/>
      <c r="K26" s="494"/>
    </row>
    <row r="27" spans="1:18" ht="12.95" customHeight="1">
      <c r="A27" s="602"/>
      <c r="B27" s="602"/>
      <c r="C27" s="602"/>
      <c r="D27" s="602"/>
      <c r="E27" s="602"/>
      <c r="F27" s="602"/>
      <c r="G27" s="602"/>
      <c r="H27" s="494"/>
      <c r="I27" s="494"/>
      <c r="J27" s="494"/>
      <c r="K27" s="494"/>
    </row>
    <row r="28" spans="1:18">
      <c r="A28" s="494"/>
      <c r="B28" s="602"/>
      <c r="C28" s="602"/>
      <c r="D28" s="602"/>
      <c r="E28" s="602"/>
      <c r="F28" s="602"/>
      <c r="G28" s="602"/>
      <c r="H28" s="494"/>
      <c r="I28" s="494"/>
      <c r="J28" s="494"/>
      <c r="K28" s="494"/>
    </row>
    <row r="29" spans="1:18">
      <c r="A29" s="602"/>
      <c r="B29" s="602"/>
      <c r="C29" s="602"/>
      <c r="D29" s="602"/>
      <c r="E29" s="602"/>
      <c r="F29" s="602"/>
      <c r="G29" s="602"/>
      <c r="H29" s="494"/>
      <c r="I29" s="494"/>
      <c r="J29" s="494"/>
      <c r="K29" s="494"/>
    </row>
    <row r="30" spans="1:18" ht="3.95" customHeight="1"/>
    <row r="37" spans="1:2" s="501" customFormat="1" ht="1.5" customHeight="1"/>
    <row r="38" spans="1:2" s="501" customFormat="1">
      <c r="B38" s="494"/>
    </row>
    <row r="39" spans="1:2" s="501" customFormat="1">
      <c r="A39" s="494"/>
      <c r="B39" s="494"/>
    </row>
    <row r="40" spans="1:2" s="501" customFormat="1">
      <c r="A40" s="494"/>
    </row>
    <row r="41" spans="1:2" s="501" customFormat="1">
      <c r="A41" s="494"/>
    </row>
    <row r="42" spans="1:2" s="501" customFormat="1">
      <c r="A42" s="494"/>
    </row>
    <row r="46" spans="1:2" s="501" customFormat="1">
      <c r="B46" s="604"/>
    </row>
  </sheetData>
  <sheetProtection formatCells="0" formatColumns="0" formatRows="0"/>
  <phoneticPr fontId="1" type="noConversion"/>
  <hyperlinks>
    <hyperlink ref="S1" location="'索引 Index'!A3" display="索引 Index" xr:uid="{6E99A96F-6F7C-427B-B002-0594C9EF09FD}"/>
  </hyperlinks>
  <pageMargins left="0.55118110236220474" right="0.55118110236220474" top="0.51181102362204722" bottom="0.51181102362204722" header="0.51181102362204722" footer="0.31496062992125984"/>
  <pageSetup paperSize="9" scale="9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4753" r:id="rId4">
          <objectPr defaultSize="0" r:id="rId5">
            <anchor moveWithCells="1" sizeWithCells="1">
              <from>
                <xdr:col>0</xdr:col>
                <xdr:colOff>0</xdr:colOff>
                <xdr:row>23</xdr:row>
                <xdr:rowOff>9525</xdr:rowOff>
              </from>
              <to>
                <xdr:col>18</xdr:col>
                <xdr:colOff>485775</xdr:colOff>
                <xdr:row>44</xdr:row>
                <xdr:rowOff>57150</xdr:rowOff>
              </to>
            </anchor>
          </objectPr>
        </oleObject>
      </mc:Choice>
      <mc:Fallback>
        <oleObject progId="Word.Document.8" shapeId="74753" r:id="rId4"/>
      </mc:Fallback>
    </mc:AlternateContent>
  </oleObject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1B299-941E-44C4-9A95-AEC2B5175E5F}">
  <sheetPr transitionEvaluation="1" transitionEntry="1">
    <pageSetUpPr fitToPage="1"/>
  </sheetPr>
  <dimension ref="A1:X70"/>
  <sheetViews>
    <sheetView defaultGridColor="0" colorId="22" zoomScaleNormal="100" zoomScaleSheetLayoutView="115" workbookViewId="0"/>
  </sheetViews>
  <sheetFormatPr defaultColWidth="9.375" defaultRowHeight="14.25"/>
  <cols>
    <col min="1" max="3" width="1.5" style="501" customWidth="1"/>
    <col min="4" max="4" width="3.25" style="501" customWidth="1"/>
    <col min="5" max="6" width="1.5" style="501" customWidth="1"/>
    <col min="7" max="7" width="8.125" style="501" customWidth="1"/>
    <col min="8" max="9" width="0.75" style="501" customWidth="1"/>
    <col min="10" max="12" width="1.5" style="501" customWidth="1"/>
    <col min="13" max="13" width="15.25" style="501" customWidth="1"/>
    <col min="14" max="17" width="7.5" style="501" customWidth="1"/>
    <col min="18" max="18" width="1.25" style="501" hidden="1" customWidth="1"/>
    <col min="19" max="19" width="7.5" style="501" customWidth="1"/>
    <col min="20" max="20" width="1.25" style="501" hidden="1" customWidth="1"/>
    <col min="21" max="21" width="7.5" style="501" customWidth="1"/>
    <col min="22" max="22" width="1.25" style="501" hidden="1" customWidth="1"/>
    <col min="23" max="23" width="7.5" style="501" customWidth="1"/>
    <col min="24" max="24" width="11.125" style="467" bestFit="1" customWidth="1"/>
    <col min="25" max="16384" width="9.375" style="467"/>
  </cols>
  <sheetData>
    <row r="1" spans="1:24" s="504" customFormat="1" ht="18" customHeight="1">
      <c r="A1" s="582" t="s">
        <v>2949</v>
      </c>
      <c r="B1" s="712"/>
      <c r="C1" s="712"/>
      <c r="D1" s="712"/>
      <c r="E1" s="711"/>
      <c r="F1" s="711"/>
      <c r="G1" s="712" t="s">
        <v>2950</v>
      </c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711"/>
      <c r="U1" s="711"/>
      <c r="V1" s="711"/>
      <c r="W1" s="711"/>
      <c r="X1" s="4" t="s">
        <v>2</v>
      </c>
    </row>
    <row r="2" spans="1:24" s="504" customFormat="1" ht="13.5" customHeight="1">
      <c r="A2" s="582" t="s">
        <v>2951</v>
      </c>
      <c r="B2" s="711"/>
      <c r="C2" s="711"/>
      <c r="D2" s="711"/>
      <c r="E2" s="711"/>
      <c r="F2" s="711"/>
      <c r="G2" s="583" t="s">
        <v>2952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  <c r="V2" s="711"/>
      <c r="W2" s="711"/>
      <c r="X2" s="1522"/>
    </row>
    <row r="3" spans="1:24" ht="11.45" customHeight="1">
      <c r="A3" s="1457"/>
      <c r="E3" s="669"/>
      <c r="F3" s="669"/>
      <c r="U3" s="671"/>
      <c r="V3" s="671"/>
      <c r="W3" s="1449" t="s">
        <v>661</v>
      </c>
    </row>
    <row r="4" spans="1:24" ht="12" customHeight="1" thickBot="1">
      <c r="A4" s="1457"/>
      <c r="E4" s="669"/>
      <c r="F4" s="669"/>
      <c r="W4" s="671" t="s">
        <v>243</v>
      </c>
    </row>
    <row r="5" spans="1:24" ht="0.75" hidden="1" customHeight="1" thickBot="1"/>
    <row r="6" spans="1:24" ht="12" customHeight="1">
      <c r="A6" s="1056"/>
      <c r="B6" s="1056"/>
      <c r="C6" s="1056"/>
      <c r="D6" s="1056"/>
      <c r="E6" s="1056"/>
      <c r="F6" s="1056"/>
      <c r="G6" s="1056"/>
      <c r="H6" s="1056"/>
      <c r="I6" s="1056"/>
      <c r="J6" s="1056"/>
      <c r="K6" s="1056"/>
      <c r="L6" s="1056"/>
      <c r="M6" s="1056"/>
      <c r="N6" s="728">
        <v>2015</v>
      </c>
      <c r="O6" s="728">
        <v>2020</v>
      </c>
      <c r="P6" s="728">
        <v>2021</v>
      </c>
      <c r="Q6" s="728">
        <v>2022</v>
      </c>
      <c r="R6" s="728"/>
      <c r="S6" s="728">
        <v>2023</v>
      </c>
      <c r="T6" s="728"/>
      <c r="U6" s="728">
        <v>2024</v>
      </c>
      <c r="V6" s="728"/>
      <c r="W6" s="728">
        <v>2025</v>
      </c>
    </row>
    <row r="7" spans="1:24" ht="0.75" customHeight="1">
      <c r="A7" s="497"/>
      <c r="B7" s="497"/>
      <c r="C7" s="497"/>
      <c r="D7" s="497"/>
      <c r="E7" s="497"/>
      <c r="F7" s="497"/>
      <c r="G7" s="497"/>
      <c r="H7" s="497"/>
      <c r="I7" s="497"/>
      <c r="J7" s="497"/>
      <c r="K7" s="497"/>
      <c r="L7" s="497"/>
      <c r="M7" s="497"/>
      <c r="N7" s="495"/>
    </row>
    <row r="8" spans="1:24" ht="11.25" customHeight="1">
      <c r="A8" s="494" t="s">
        <v>2953</v>
      </c>
      <c r="B8" s="494"/>
      <c r="C8" s="494"/>
      <c r="D8" s="602"/>
      <c r="E8" s="602"/>
      <c r="F8" s="602"/>
      <c r="G8" s="602"/>
      <c r="H8" s="495" t="s">
        <v>2954</v>
      </c>
      <c r="I8" s="495"/>
      <c r="J8" s="602"/>
      <c r="K8" s="602"/>
      <c r="L8" s="494"/>
      <c r="M8" s="494"/>
      <c r="N8" s="495"/>
      <c r="W8" s="556"/>
    </row>
    <row r="9" spans="1:24" ht="11.25" customHeight="1">
      <c r="A9" s="494"/>
      <c r="B9" s="494" t="s">
        <v>2955</v>
      </c>
      <c r="C9" s="494"/>
      <c r="D9" s="602"/>
      <c r="E9" s="602"/>
      <c r="F9" s="602"/>
      <c r="G9" s="602"/>
      <c r="H9" s="602"/>
      <c r="I9" s="602"/>
      <c r="J9" s="495" t="s">
        <v>2956</v>
      </c>
      <c r="K9" s="495"/>
      <c r="L9" s="604"/>
      <c r="M9" s="604"/>
      <c r="N9" s="1469">
        <v>26</v>
      </c>
      <c r="O9" s="495">
        <v>61</v>
      </c>
      <c r="P9" s="495">
        <v>60</v>
      </c>
      <c r="Q9" s="495">
        <v>58</v>
      </c>
      <c r="R9" s="495"/>
      <c r="S9" s="495">
        <v>61</v>
      </c>
      <c r="T9" s="495"/>
      <c r="U9" s="495">
        <v>60</v>
      </c>
      <c r="V9" s="495"/>
      <c r="W9" s="622">
        <v>56</v>
      </c>
    </row>
    <row r="10" spans="1:24" ht="11.25" customHeight="1">
      <c r="A10" s="494"/>
      <c r="B10" s="494" t="s">
        <v>2957</v>
      </c>
      <c r="C10" s="494"/>
      <c r="D10" s="602"/>
      <c r="E10" s="602"/>
      <c r="F10" s="602"/>
      <c r="G10" s="602"/>
      <c r="H10" s="602"/>
      <c r="I10" s="602"/>
      <c r="J10" s="495" t="s">
        <v>2958</v>
      </c>
      <c r="K10" s="495"/>
      <c r="L10" s="604"/>
      <c r="M10" s="604"/>
      <c r="N10" s="1469">
        <v>12</v>
      </c>
      <c r="O10" s="495">
        <v>15</v>
      </c>
      <c r="P10" s="495">
        <v>13</v>
      </c>
      <c r="Q10" s="495">
        <v>13</v>
      </c>
      <c r="R10" s="495"/>
      <c r="S10" s="495">
        <v>11</v>
      </c>
      <c r="T10" s="495"/>
      <c r="U10" s="495">
        <v>11</v>
      </c>
      <c r="V10" s="495"/>
      <c r="W10" s="622">
        <v>10</v>
      </c>
    </row>
    <row r="11" spans="1:24" ht="11.25" customHeight="1">
      <c r="A11" s="494"/>
      <c r="B11" s="494" t="s">
        <v>2959</v>
      </c>
      <c r="C11" s="494"/>
      <c r="D11" s="602"/>
      <c r="E11" s="602"/>
      <c r="F11" s="602"/>
      <c r="G11" s="602"/>
      <c r="H11" s="602"/>
      <c r="I11" s="602"/>
      <c r="J11" s="495" t="s">
        <v>2960</v>
      </c>
      <c r="K11" s="495"/>
      <c r="L11" s="604"/>
      <c r="M11" s="604"/>
      <c r="N11" s="1469">
        <v>10</v>
      </c>
      <c r="O11" s="495">
        <v>15</v>
      </c>
      <c r="P11" s="495">
        <v>15</v>
      </c>
      <c r="Q11" s="495">
        <v>14</v>
      </c>
      <c r="R11" s="495"/>
      <c r="S11" s="495">
        <v>14</v>
      </c>
      <c r="T11" s="495"/>
      <c r="U11" s="495">
        <v>15</v>
      </c>
      <c r="V11" s="495"/>
      <c r="W11" s="622">
        <v>16</v>
      </c>
    </row>
    <row r="12" spans="1:24" ht="11.25" customHeight="1">
      <c r="A12" s="494"/>
      <c r="B12" s="494" t="s">
        <v>2961</v>
      </c>
      <c r="C12" s="494"/>
      <c r="D12" s="602"/>
      <c r="E12" s="602"/>
      <c r="F12" s="602"/>
      <c r="G12" s="602"/>
      <c r="H12" s="602"/>
      <c r="I12" s="602"/>
      <c r="J12" s="495" t="s">
        <v>2962</v>
      </c>
      <c r="K12" s="495"/>
      <c r="L12" s="604"/>
      <c r="M12" s="604"/>
      <c r="N12" s="1469">
        <v>5</v>
      </c>
      <c r="O12" s="495">
        <v>3</v>
      </c>
      <c r="P12" s="495">
        <v>3</v>
      </c>
      <c r="Q12" s="495">
        <v>3</v>
      </c>
      <c r="R12" s="495"/>
      <c r="S12" s="495">
        <v>3</v>
      </c>
      <c r="T12" s="495"/>
      <c r="U12" s="495">
        <v>3</v>
      </c>
      <c r="V12" s="495"/>
      <c r="W12" s="622">
        <v>3</v>
      </c>
    </row>
    <row r="13" spans="1:24" ht="11.25" customHeight="1">
      <c r="A13" s="494"/>
      <c r="B13" s="494" t="s">
        <v>2963</v>
      </c>
      <c r="C13" s="494"/>
      <c r="D13" s="602"/>
      <c r="E13" s="602"/>
      <c r="F13" s="602"/>
      <c r="G13" s="602"/>
      <c r="H13" s="602"/>
      <c r="I13" s="602"/>
      <c r="J13" s="495" t="s">
        <v>2964</v>
      </c>
      <c r="K13" s="495"/>
      <c r="L13" s="604"/>
      <c r="M13" s="604"/>
      <c r="N13" s="1469">
        <v>0</v>
      </c>
      <c r="O13" s="495">
        <v>0</v>
      </c>
      <c r="P13" s="495">
        <v>0</v>
      </c>
      <c r="Q13" s="495">
        <v>1</v>
      </c>
      <c r="R13" s="495"/>
      <c r="S13" s="495">
        <v>1</v>
      </c>
      <c r="T13" s="495"/>
      <c r="U13" s="495">
        <v>1</v>
      </c>
      <c r="V13" s="495"/>
      <c r="W13" s="622">
        <v>2</v>
      </c>
    </row>
    <row r="14" spans="1:24" ht="11.25" customHeight="1">
      <c r="A14" s="494"/>
      <c r="B14" s="494" t="s">
        <v>67</v>
      </c>
      <c r="C14" s="494"/>
      <c r="D14" s="602"/>
      <c r="E14" s="602"/>
      <c r="F14" s="602"/>
      <c r="G14" s="602"/>
      <c r="H14" s="602"/>
      <c r="I14" s="602"/>
      <c r="J14" s="495" t="s">
        <v>68</v>
      </c>
      <c r="K14" s="495"/>
      <c r="L14" s="604"/>
      <c r="M14" s="604"/>
      <c r="N14" s="1469">
        <v>53</v>
      </c>
      <c r="O14" s="495">
        <v>94</v>
      </c>
      <c r="P14" s="495">
        <v>91</v>
      </c>
      <c r="Q14" s="495">
        <v>89</v>
      </c>
      <c r="R14" s="495"/>
      <c r="S14" s="495">
        <v>90</v>
      </c>
      <c r="T14" s="495"/>
      <c r="U14" s="495">
        <v>90</v>
      </c>
      <c r="V14" s="495"/>
      <c r="W14" s="622">
        <v>87</v>
      </c>
    </row>
    <row r="15" spans="1:24" ht="11.25" customHeight="1">
      <c r="A15" s="494" t="s">
        <v>2965</v>
      </c>
      <c r="B15" s="494"/>
      <c r="C15" s="494"/>
      <c r="D15" s="602"/>
      <c r="E15" s="602"/>
      <c r="F15" s="602"/>
      <c r="G15" s="602"/>
      <c r="H15" s="495" t="s">
        <v>2966</v>
      </c>
      <c r="I15" s="495"/>
      <c r="J15" s="602"/>
      <c r="K15" s="602"/>
      <c r="L15" s="494"/>
      <c r="M15" s="494"/>
      <c r="N15" s="1469"/>
      <c r="O15" s="495"/>
      <c r="P15" s="495"/>
      <c r="Q15" s="495"/>
      <c r="R15" s="495"/>
      <c r="S15" s="495"/>
      <c r="T15" s="495"/>
      <c r="U15" s="495"/>
      <c r="V15" s="495"/>
      <c r="W15" s="755"/>
    </row>
    <row r="16" spans="1:24" ht="11.25" customHeight="1">
      <c r="A16" s="494"/>
      <c r="B16" s="494" t="s">
        <v>2955</v>
      </c>
      <c r="C16" s="494"/>
      <c r="D16" s="602"/>
      <c r="E16" s="602"/>
      <c r="F16" s="602"/>
      <c r="G16" s="602"/>
      <c r="H16" s="602"/>
      <c r="I16" s="602"/>
      <c r="J16" s="495" t="s">
        <v>2956</v>
      </c>
      <c r="K16" s="602"/>
      <c r="L16" s="494"/>
      <c r="M16" s="494"/>
      <c r="N16" s="1469">
        <v>442</v>
      </c>
      <c r="O16" s="495">
        <v>352</v>
      </c>
      <c r="P16" s="495">
        <v>321</v>
      </c>
      <c r="Q16" s="495">
        <v>307</v>
      </c>
      <c r="R16" s="495"/>
      <c r="S16" s="495">
        <v>278</v>
      </c>
      <c r="T16" s="495"/>
      <c r="U16" s="495">
        <v>254</v>
      </c>
      <c r="V16" s="495"/>
      <c r="W16" s="622">
        <v>234</v>
      </c>
    </row>
    <row r="17" spans="1:23" ht="11.25" customHeight="1">
      <c r="A17" s="494"/>
      <c r="B17" s="494" t="s">
        <v>2957</v>
      </c>
      <c r="C17" s="494"/>
      <c r="D17" s="602"/>
      <c r="E17" s="602"/>
      <c r="F17" s="602"/>
      <c r="G17" s="602"/>
      <c r="H17" s="602"/>
      <c r="I17" s="602"/>
      <c r="J17" s="495" t="s">
        <v>2958</v>
      </c>
      <c r="K17" s="602"/>
      <c r="L17" s="494"/>
      <c r="M17" s="494"/>
      <c r="N17" s="1469">
        <v>101</v>
      </c>
      <c r="O17" s="495">
        <v>76</v>
      </c>
      <c r="P17" s="495">
        <v>64</v>
      </c>
      <c r="Q17" s="495">
        <v>56</v>
      </c>
      <c r="R17" s="495"/>
      <c r="S17" s="495">
        <v>52</v>
      </c>
      <c r="T17" s="495"/>
      <c r="U17" s="495">
        <v>47</v>
      </c>
      <c r="V17" s="495"/>
      <c r="W17" s="622">
        <v>43</v>
      </c>
    </row>
    <row r="18" spans="1:23" ht="11.25" customHeight="1">
      <c r="A18" s="494"/>
      <c r="B18" s="494" t="s">
        <v>2959</v>
      </c>
      <c r="C18" s="494"/>
      <c r="D18" s="602"/>
      <c r="E18" s="602"/>
      <c r="F18" s="602"/>
      <c r="G18" s="602"/>
      <c r="H18" s="602"/>
      <c r="I18" s="602"/>
      <c r="J18" s="495" t="s">
        <v>2960</v>
      </c>
      <c r="K18" s="602"/>
      <c r="L18" s="494"/>
      <c r="M18" s="494"/>
      <c r="N18" s="1469">
        <v>129</v>
      </c>
      <c r="O18" s="495">
        <v>64</v>
      </c>
      <c r="P18" s="495">
        <v>53</v>
      </c>
      <c r="Q18" s="495">
        <v>50</v>
      </c>
      <c r="R18" s="495"/>
      <c r="S18" s="495">
        <v>41</v>
      </c>
      <c r="T18" s="495"/>
      <c r="U18" s="495">
        <v>39</v>
      </c>
      <c r="V18" s="495"/>
      <c r="W18" s="622">
        <v>38</v>
      </c>
    </row>
    <row r="19" spans="1:23" ht="11.25" customHeight="1">
      <c r="A19" s="494"/>
      <c r="B19" s="494" t="s">
        <v>2961</v>
      </c>
      <c r="C19" s="494"/>
      <c r="D19" s="602"/>
      <c r="E19" s="602"/>
      <c r="F19" s="602"/>
      <c r="G19" s="602"/>
      <c r="H19" s="602"/>
      <c r="I19" s="602"/>
      <c r="J19" s="495" t="s">
        <v>2967</v>
      </c>
      <c r="K19" s="602"/>
      <c r="L19" s="494"/>
      <c r="M19" s="494"/>
      <c r="N19" s="1469">
        <v>4</v>
      </c>
      <c r="O19" s="495">
        <v>2</v>
      </c>
      <c r="P19" s="495">
        <v>1</v>
      </c>
      <c r="Q19" s="495">
        <v>1</v>
      </c>
      <c r="R19" s="495"/>
      <c r="S19" s="495">
        <v>1</v>
      </c>
      <c r="T19" s="495"/>
      <c r="U19" s="495">
        <v>1</v>
      </c>
      <c r="V19" s="495"/>
      <c r="W19" s="622">
        <v>1</v>
      </c>
    </row>
    <row r="20" spans="1:23" ht="11.25" customHeight="1">
      <c r="A20" s="494"/>
      <c r="B20" s="494" t="s">
        <v>2968</v>
      </c>
      <c r="C20" s="494"/>
      <c r="D20" s="602"/>
      <c r="E20" s="602"/>
      <c r="F20" s="602"/>
      <c r="G20" s="602"/>
      <c r="H20" s="602"/>
      <c r="I20" s="602"/>
      <c r="J20" s="495" t="s">
        <v>2969</v>
      </c>
      <c r="K20" s="602"/>
      <c r="L20" s="494"/>
      <c r="M20" s="494"/>
      <c r="N20" s="1469">
        <v>3</v>
      </c>
      <c r="O20" s="495">
        <v>3</v>
      </c>
      <c r="P20" s="495">
        <v>3</v>
      </c>
      <c r="Q20" s="495">
        <v>2</v>
      </c>
      <c r="R20" s="495"/>
      <c r="S20" s="495">
        <v>2</v>
      </c>
      <c r="T20" s="495"/>
      <c r="U20" s="495">
        <v>2</v>
      </c>
      <c r="V20" s="495"/>
      <c r="W20" s="622">
        <v>2</v>
      </c>
    </row>
    <row r="21" spans="1:23" ht="11.25" customHeight="1">
      <c r="A21" s="494"/>
      <c r="B21" s="494" t="s">
        <v>2963</v>
      </c>
      <c r="C21" s="494"/>
      <c r="D21" s="602"/>
      <c r="E21" s="602"/>
      <c r="F21" s="602"/>
      <c r="G21" s="602"/>
      <c r="H21" s="602"/>
      <c r="I21" s="602"/>
      <c r="J21" s="495" t="s">
        <v>2964</v>
      </c>
      <c r="K21" s="602"/>
      <c r="L21" s="494"/>
      <c r="M21" s="494"/>
      <c r="N21" s="1469">
        <v>4</v>
      </c>
      <c r="O21" s="495">
        <v>3</v>
      </c>
      <c r="P21" s="495">
        <v>3</v>
      </c>
      <c r="Q21" s="495">
        <v>2</v>
      </c>
      <c r="R21" s="495"/>
      <c r="S21" s="495">
        <v>2</v>
      </c>
      <c r="T21" s="495"/>
      <c r="U21" s="495">
        <v>2</v>
      </c>
      <c r="V21" s="495"/>
      <c r="W21" s="622">
        <v>2</v>
      </c>
    </row>
    <row r="22" spans="1:23" ht="11.25" customHeight="1">
      <c r="A22" s="494"/>
      <c r="B22" s="494" t="s">
        <v>67</v>
      </c>
      <c r="C22" s="494"/>
      <c r="D22" s="602"/>
      <c r="E22" s="602"/>
      <c r="F22" s="602"/>
      <c r="G22" s="602"/>
      <c r="H22" s="602"/>
      <c r="I22" s="602"/>
      <c r="J22" s="495" t="s">
        <v>68</v>
      </c>
      <c r="K22" s="602"/>
      <c r="L22" s="494"/>
      <c r="M22" s="494"/>
      <c r="N22" s="1469">
        <v>683</v>
      </c>
      <c r="O22" s="495">
        <v>500</v>
      </c>
      <c r="P22" s="495">
        <v>445</v>
      </c>
      <c r="Q22" s="495">
        <v>418</v>
      </c>
      <c r="R22" s="495"/>
      <c r="S22" s="495">
        <v>376</v>
      </c>
      <c r="T22" s="495"/>
      <c r="U22" s="495">
        <v>345</v>
      </c>
      <c r="V22" s="495"/>
      <c r="W22" s="622">
        <v>320</v>
      </c>
    </row>
    <row r="23" spans="1:23" ht="11.25" customHeight="1">
      <c r="A23" s="494" t="s">
        <v>2970</v>
      </c>
      <c r="B23" s="494"/>
      <c r="C23" s="494"/>
      <c r="D23" s="602"/>
      <c r="E23" s="602"/>
      <c r="F23" s="602"/>
      <c r="G23" s="602"/>
      <c r="H23" s="495" t="s">
        <v>2971</v>
      </c>
      <c r="I23" s="495"/>
      <c r="J23" s="602"/>
      <c r="K23" s="602"/>
      <c r="L23" s="494"/>
      <c r="M23" s="494"/>
      <c r="N23" s="1469"/>
      <c r="O23" s="495"/>
      <c r="P23" s="495"/>
      <c r="Q23" s="495"/>
      <c r="R23" s="495"/>
      <c r="S23" s="495"/>
      <c r="T23" s="495"/>
      <c r="U23" s="495"/>
      <c r="V23" s="495"/>
      <c r="W23" s="755"/>
    </row>
    <row r="24" spans="1:23" ht="11.25" customHeight="1">
      <c r="A24" s="494"/>
      <c r="B24" s="494" t="s">
        <v>2972</v>
      </c>
      <c r="C24" s="494"/>
      <c r="D24" s="602"/>
      <c r="E24" s="602"/>
      <c r="F24" s="602"/>
      <c r="G24" s="602"/>
      <c r="H24" s="602"/>
      <c r="I24" s="602"/>
      <c r="J24" s="495" t="s">
        <v>2973</v>
      </c>
      <c r="K24" s="602"/>
      <c r="L24" s="494"/>
      <c r="M24" s="494"/>
      <c r="N24" s="1469">
        <v>4</v>
      </c>
      <c r="O24" s="495">
        <v>3</v>
      </c>
      <c r="P24" s="495">
        <v>3</v>
      </c>
      <c r="Q24" s="495">
        <v>3</v>
      </c>
      <c r="R24" s="495"/>
      <c r="S24" s="495">
        <v>3</v>
      </c>
      <c r="T24" s="495"/>
      <c r="U24" s="495">
        <v>3</v>
      </c>
      <c r="V24" s="495"/>
      <c r="W24" s="622">
        <v>3</v>
      </c>
    </row>
    <row r="25" spans="1:23" ht="11.25" customHeight="1">
      <c r="A25" s="494"/>
      <c r="B25" s="494" t="s">
        <v>2974</v>
      </c>
      <c r="C25" s="494"/>
      <c r="D25" s="602"/>
      <c r="E25" s="602"/>
      <c r="F25" s="602"/>
      <c r="G25" s="602"/>
      <c r="H25" s="602"/>
      <c r="I25" s="602"/>
      <c r="J25" s="495" t="s">
        <v>2975</v>
      </c>
      <c r="K25" s="602"/>
      <c r="L25" s="494"/>
      <c r="M25" s="494"/>
      <c r="N25" s="1469">
        <v>28</v>
      </c>
      <c r="O25" s="495">
        <v>13</v>
      </c>
      <c r="P25" s="495">
        <v>13</v>
      </c>
      <c r="Q25" s="495">
        <v>14</v>
      </c>
      <c r="R25" s="495"/>
      <c r="S25" s="495">
        <v>14</v>
      </c>
      <c r="T25" s="495"/>
      <c r="U25" s="495">
        <v>14</v>
      </c>
      <c r="V25" s="495"/>
      <c r="W25" s="622">
        <v>14</v>
      </c>
    </row>
    <row r="26" spans="1:23" ht="11.25" customHeight="1">
      <c r="A26" s="494" t="s">
        <v>2976</v>
      </c>
      <c r="B26" s="494"/>
      <c r="C26" s="494"/>
      <c r="D26" s="602"/>
      <c r="E26" s="602"/>
      <c r="F26" s="602"/>
      <c r="G26" s="602"/>
      <c r="H26" s="495" t="s">
        <v>2977</v>
      </c>
      <c r="I26" s="495"/>
      <c r="J26" s="495"/>
      <c r="K26" s="602"/>
      <c r="L26" s="494"/>
      <c r="M26" s="494"/>
      <c r="N26" s="1469"/>
      <c r="O26" s="495"/>
      <c r="P26" s="495"/>
      <c r="Q26" s="495"/>
      <c r="R26" s="495"/>
      <c r="S26" s="495"/>
      <c r="T26" s="495"/>
      <c r="U26" s="495"/>
      <c r="V26" s="495"/>
      <c r="W26" s="755"/>
    </row>
    <row r="27" spans="1:23" ht="11.1" customHeight="1">
      <c r="B27" s="494"/>
      <c r="C27" s="494"/>
      <c r="D27" s="602"/>
      <c r="E27" s="602"/>
      <c r="F27" s="602"/>
      <c r="G27" s="602"/>
      <c r="H27" s="602"/>
      <c r="I27" s="495" t="s">
        <v>2978</v>
      </c>
      <c r="J27" s="602"/>
      <c r="K27" s="602"/>
      <c r="L27" s="494"/>
      <c r="M27" s="494"/>
      <c r="N27" s="1469"/>
      <c r="O27" s="495"/>
      <c r="P27" s="495"/>
      <c r="Q27" s="495"/>
      <c r="R27" s="495"/>
      <c r="S27" s="495"/>
      <c r="T27" s="495"/>
      <c r="U27" s="495"/>
      <c r="V27" s="495"/>
      <c r="W27" s="755"/>
    </row>
    <row r="28" spans="1:23" ht="11.25" customHeight="1">
      <c r="A28" s="494"/>
      <c r="B28" s="494" t="s">
        <v>2979</v>
      </c>
      <c r="C28" s="494"/>
      <c r="D28" s="602"/>
      <c r="E28" s="602"/>
      <c r="F28" s="602"/>
      <c r="G28" s="602"/>
      <c r="H28" s="602"/>
      <c r="I28" s="602"/>
      <c r="J28" s="495" t="s">
        <v>2980</v>
      </c>
      <c r="K28" s="602"/>
      <c r="L28" s="494"/>
      <c r="M28" s="494"/>
      <c r="N28" s="1469">
        <v>3</v>
      </c>
      <c r="O28" s="495">
        <v>4</v>
      </c>
      <c r="P28" s="495">
        <v>4</v>
      </c>
      <c r="Q28" s="495">
        <v>4</v>
      </c>
      <c r="R28" s="495"/>
      <c r="S28" s="495">
        <v>4</v>
      </c>
      <c r="T28" s="495"/>
      <c r="U28" s="495">
        <v>4</v>
      </c>
      <c r="V28" s="495"/>
      <c r="W28" s="622">
        <v>4</v>
      </c>
    </row>
    <row r="29" spans="1:23" ht="11.25" customHeight="1">
      <c r="A29" s="494"/>
      <c r="B29" s="494" t="s">
        <v>2981</v>
      </c>
      <c r="C29" s="494"/>
      <c r="D29" s="602"/>
      <c r="E29" s="602"/>
      <c r="F29" s="602"/>
      <c r="G29" s="602"/>
      <c r="H29" s="602"/>
      <c r="I29" s="602"/>
      <c r="J29" s="495" t="s">
        <v>2982</v>
      </c>
      <c r="K29" s="602"/>
      <c r="L29" s="494"/>
      <c r="M29" s="494"/>
      <c r="N29" s="1469">
        <v>15</v>
      </c>
      <c r="O29" s="495">
        <v>12</v>
      </c>
      <c r="P29" s="495">
        <v>12</v>
      </c>
      <c r="Q29" s="495">
        <v>14</v>
      </c>
      <c r="R29" s="495"/>
      <c r="S29" s="495">
        <v>15</v>
      </c>
      <c r="T29" s="495"/>
      <c r="U29" s="495">
        <v>15</v>
      </c>
      <c r="V29" s="495"/>
      <c r="W29" s="622">
        <v>15</v>
      </c>
    </row>
    <row r="30" spans="1:23" ht="11.25" customHeight="1">
      <c r="A30" s="494" t="s">
        <v>2983</v>
      </c>
      <c r="B30" s="494"/>
      <c r="C30" s="494"/>
      <c r="D30" s="602"/>
      <c r="E30" s="602"/>
      <c r="F30" s="602"/>
      <c r="G30" s="602"/>
      <c r="H30" s="495" t="s">
        <v>2984</v>
      </c>
      <c r="I30" s="495"/>
      <c r="J30" s="495"/>
      <c r="K30" s="602"/>
      <c r="L30" s="494"/>
      <c r="M30" s="494"/>
      <c r="N30" s="1469"/>
      <c r="O30" s="495"/>
      <c r="P30" s="495"/>
      <c r="Q30" s="495"/>
      <c r="R30" s="495"/>
      <c r="S30" s="495"/>
      <c r="T30" s="495"/>
      <c r="U30" s="495"/>
      <c r="V30" s="495"/>
      <c r="W30" s="755"/>
    </row>
    <row r="31" spans="1:23" ht="11.1" customHeight="1">
      <c r="B31" s="494"/>
      <c r="C31" s="494"/>
      <c r="D31" s="602"/>
      <c r="E31" s="602"/>
      <c r="F31" s="602"/>
      <c r="G31" s="602"/>
      <c r="H31" s="602"/>
      <c r="I31" s="495" t="s">
        <v>2978</v>
      </c>
      <c r="J31" s="602"/>
      <c r="K31" s="602"/>
      <c r="L31" s="494"/>
      <c r="M31" s="494"/>
      <c r="N31" s="1469"/>
      <c r="O31" s="495"/>
      <c r="P31" s="495"/>
      <c r="Q31" s="495"/>
      <c r="R31" s="495"/>
      <c r="S31" s="495"/>
      <c r="T31" s="495"/>
      <c r="U31" s="495"/>
      <c r="V31" s="495"/>
      <c r="W31" s="755"/>
    </row>
    <row r="32" spans="1:23" ht="11.25" customHeight="1">
      <c r="A32" s="494"/>
      <c r="B32" s="494" t="s">
        <v>2985</v>
      </c>
      <c r="C32" s="494"/>
      <c r="D32" s="602"/>
      <c r="E32" s="602"/>
      <c r="F32" s="602"/>
      <c r="G32" s="602"/>
      <c r="H32" s="602"/>
      <c r="I32" s="602"/>
      <c r="J32" s="495" t="s">
        <v>2986</v>
      </c>
      <c r="K32" s="602"/>
      <c r="L32" s="494"/>
      <c r="M32" s="494"/>
      <c r="N32" s="1469">
        <v>3</v>
      </c>
      <c r="O32" s="495">
        <v>2</v>
      </c>
      <c r="P32" s="495">
        <v>2</v>
      </c>
      <c r="Q32" s="495">
        <v>2</v>
      </c>
      <c r="R32" s="495"/>
      <c r="S32" s="618">
        <v>1</v>
      </c>
      <c r="T32" s="618"/>
      <c r="U32" s="618">
        <v>1</v>
      </c>
      <c r="V32" s="618"/>
      <c r="W32" s="705">
        <v>1</v>
      </c>
    </row>
    <row r="33" spans="1:23" ht="11.25" customHeight="1">
      <c r="A33" s="494"/>
      <c r="B33" s="494" t="s">
        <v>2987</v>
      </c>
      <c r="C33" s="494"/>
      <c r="D33" s="602"/>
      <c r="E33" s="602"/>
      <c r="F33" s="602"/>
      <c r="G33" s="602"/>
      <c r="H33" s="602"/>
      <c r="I33" s="602"/>
      <c r="J33" s="495" t="s">
        <v>2988</v>
      </c>
      <c r="K33" s="602"/>
      <c r="L33" s="494"/>
      <c r="M33" s="494"/>
      <c r="N33" s="1469">
        <v>390</v>
      </c>
      <c r="O33" s="495">
        <v>359</v>
      </c>
      <c r="P33" s="495">
        <v>330</v>
      </c>
      <c r="Q33" s="495">
        <v>333</v>
      </c>
      <c r="R33" s="495"/>
      <c r="S33" s="618">
        <v>211</v>
      </c>
      <c r="T33" s="618"/>
      <c r="U33" s="618">
        <v>206</v>
      </c>
      <c r="V33" s="618"/>
      <c r="W33" s="705">
        <v>210</v>
      </c>
    </row>
    <row r="34" spans="1:23" ht="0.75" customHeight="1" thickBot="1">
      <c r="A34" s="686"/>
      <c r="B34" s="686"/>
      <c r="C34" s="686"/>
      <c r="D34" s="686"/>
      <c r="E34" s="686"/>
      <c r="F34" s="686"/>
      <c r="G34" s="686"/>
      <c r="H34" s="562"/>
      <c r="I34" s="562"/>
      <c r="J34" s="562"/>
      <c r="K34" s="562"/>
      <c r="L34" s="562"/>
      <c r="M34" s="562"/>
      <c r="N34" s="562"/>
    </row>
    <row r="35" spans="1:23" ht="3" customHeight="1">
      <c r="O35" s="805"/>
      <c r="P35" s="805"/>
      <c r="Q35" s="805"/>
      <c r="R35" s="805"/>
      <c r="S35" s="805"/>
      <c r="T35" s="805"/>
      <c r="U35" s="805"/>
      <c r="V35" s="805"/>
      <c r="W35" s="805"/>
    </row>
    <row r="61" s="501" customFormat="1" ht="19.5" customHeight="1"/>
    <row r="66" s="501" customFormat="1" ht="17.25" customHeight="1"/>
    <row r="68" s="501" customFormat="1" ht="15" customHeight="1"/>
    <row r="70" s="501" customFormat="1" ht="14.25" customHeight="1"/>
  </sheetData>
  <sheetProtection formatCells="0" formatColumns="0" formatRows="0"/>
  <phoneticPr fontId="1" type="noConversion"/>
  <hyperlinks>
    <hyperlink ref="X1" location="'索引 Index'!A3" display="索引 Index" xr:uid="{99A20153-7796-478D-AD52-4A725DBEC04D}"/>
  </hyperlinks>
  <pageMargins left="0.55118110236220474" right="0.55118110236220474" top="0.51181102362204722" bottom="0.51181102362204722" header="0.51181102362204722" footer="0.31496062992125984"/>
  <pageSetup paperSize="9" scale="9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5777" r:id="rId4">
          <objectPr defaultSize="0" r:id="rId5">
            <anchor moveWithCells="1" sizeWithCells="1">
              <from>
                <xdr:col>0</xdr:col>
                <xdr:colOff>0</xdr:colOff>
                <xdr:row>35</xdr:row>
                <xdr:rowOff>9525</xdr:rowOff>
              </from>
              <to>
                <xdr:col>22</xdr:col>
                <xdr:colOff>533400</xdr:colOff>
                <xdr:row>75</xdr:row>
                <xdr:rowOff>19050</xdr:rowOff>
              </to>
            </anchor>
          </objectPr>
        </oleObject>
      </mc:Choice>
      <mc:Fallback>
        <oleObject progId="Word.Document.8" shapeId="75777" r:id="rId4"/>
      </mc:Fallback>
    </mc:AlternateContent>
  </oleObject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FBE5-CBAC-460F-8E79-290A1E723594}">
  <sheetPr>
    <pageSetUpPr fitToPage="1"/>
  </sheetPr>
  <dimension ref="A1:U64"/>
  <sheetViews>
    <sheetView showOutlineSymbols="0" defaultGridColor="0" colorId="22" zoomScaleNormal="100" zoomScaleSheetLayoutView="100" workbookViewId="0"/>
  </sheetViews>
  <sheetFormatPr defaultColWidth="8.25" defaultRowHeight="14.25"/>
  <cols>
    <col min="1" max="1" width="1.5" style="1533" customWidth="1"/>
    <col min="2" max="3" width="0.75" style="1533" customWidth="1"/>
    <col min="4" max="4" width="1.5" style="1533" customWidth="1"/>
    <col min="5" max="5" width="3.25" style="1533" customWidth="1"/>
    <col min="6" max="6" width="5" style="1533" customWidth="1"/>
    <col min="7" max="7" width="4.5" style="1533" customWidth="1"/>
    <col min="8" max="8" width="1.5" style="1533" customWidth="1"/>
    <col min="9" max="10" width="0.75" style="1533" customWidth="1"/>
    <col min="11" max="12" width="1.5" style="1533" customWidth="1"/>
    <col min="13" max="13" width="18" style="1533" customWidth="1"/>
    <col min="14" max="20" width="6.875" style="1533" customWidth="1"/>
    <col min="21" max="21" width="11.125" style="1535" bestFit="1" customWidth="1"/>
    <col min="22" max="22" width="8.25" style="1535"/>
    <col min="23" max="23" width="9.5" style="1535" bestFit="1" customWidth="1"/>
    <col min="24" max="16384" width="8.25" style="1535"/>
  </cols>
  <sheetData>
    <row r="1" spans="1:21" s="1528" customFormat="1" ht="18" customHeight="1">
      <c r="A1" s="1523" t="s">
        <v>2989</v>
      </c>
      <c r="B1" s="1524"/>
      <c r="C1" s="1524"/>
      <c r="D1" s="1524"/>
      <c r="E1" s="1524"/>
      <c r="F1" s="1525"/>
      <c r="G1" s="1526" t="s">
        <v>2990</v>
      </c>
      <c r="H1" s="1525"/>
      <c r="I1" s="1527"/>
      <c r="J1" s="1527"/>
      <c r="K1" s="1527"/>
      <c r="L1" s="1527"/>
      <c r="M1" s="1527"/>
      <c r="N1" s="1527"/>
      <c r="O1" s="1525"/>
      <c r="P1" s="1525"/>
      <c r="Q1" s="1525"/>
      <c r="R1" s="1525"/>
      <c r="S1" s="1525"/>
      <c r="T1" s="1525"/>
      <c r="U1" s="4" t="s">
        <v>2</v>
      </c>
    </row>
    <row r="2" spans="1:21" s="1528" customFormat="1" ht="18" customHeight="1">
      <c r="A2" s="1523" t="s">
        <v>2991</v>
      </c>
      <c r="B2" s="1527"/>
      <c r="C2" s="1527"/>
      <c r="D2" s="1527"/>
      <c r="E2" s="1527"/>
      <c r="F2" s="1525"/>
      <c r="G2" s="1524" t="s">
        <v>2992</v>
      </c>
      <c r="H2" s="1525"/>
      <c r="I2" s="1525"/>
      <c r="J2" s="1525"/>
      <c r="K2" s="1525"/>
      <c r="L2" s="1525"/>
      <c r="M2" s="1525"/>
      <c r="N2" s="1527"/>
      <c r="O2" s="1525"/>
      <c r="P2" s="1525"/>
      <c r="Q2" s="1525"/>
      <c r="R2" s="1525"/>
      <c r="S2" s="1525"/>
      <c r="T2" s="1525"/>
      <c r="U2" s="1529"/>
    </row>
    <row r="3" spans="1:21" ht="16.5" customHeight="1">
      <c r="A3" s="1530"/>
      <c r="B3" s="1531"/>
      <c r="C3" s="1531"/>
      <c r="D3" s="1531"/>
      <c r="E3" s="1531"/>
      <c r="F3" s="1532"/>
      <c r="I3" s="1534"/>
      <c r="J3" s="1534"/>
      <c r="K3" s="1534"/>
      <c r="L3" s="1534"/>
      <c r="M3" s="1534"/>
      <c r="N3" s="1531"/>
    </row>
    <row r="4" spans="1:21" ht="12.75" customHeight="1">
      <c r="A4" s="1530"/>
      <c r="B4" s="1531"/>
      <c r="C4" s="1531"/>
      <c r="D4" s="1531"/>
      <c r="E4" s="1531"/>
      <c r="F4" s="1532"/>
      <c r="I4" s="1534"/>
      <c r="J4" s="1534"/>
      <c r="K4" s="1534"/>
      <c r="L4" s="1534"/>
      <c r="M4" s="1534"/>
      <c r="N4" s="1531"/>
      <c r="S4" s="1536"/>
      <c r="T4" s="1536" t="s">
        <v>242</v>
      </c>
    </row>
    <row r="5" spans="1:21" ht="12.75" customHeight="1">
      <c r="S5" s="1537"/>
      <c r="T5" s="1537" t="s">
        <v>243</v>
      </c>
    </row>
    <row r="6" spans="1:21" ht="3" customHeight="1" thickBot="1">
      <c r="N6" s="1538"/>
    </row>
    <row r="7" spans="1:21" ht="18" customHeight="1">
      <c r="A7" s="1539" t="s">
        <v>2993</v>
      </c>
      <c r="B7" s="1539"/>
      <c r="C7" s="1539"/>
      <c r="D7" s="1539"/>
      <c r="E7" s="1539"/>
      <c r="F7" s="1540"/>
      <c r="G7" s="1540"/>
      <c r="H7" s="1540" t="s">
        <v>2994</v>
      </c>
      <c r="I7" s="1540"/>
      <c r="J7" s="1540"/>
      <c r="K7" s="1540"/>
      <c r="L7" s="1540"/>
      <c r="M7" s="1540"/>
      <c r="N7" s="1541">
        <v>2015</v>
      </c>
      <c r="O7" s="1541">
        <v>2020</v>
      </c>
      <c r="P7" s="1541">
        <v>2021</v>
      </c>
      <c r="Q7" s="1541">
        <v>2022</v>
      </c>
      <c r="R7" s="1541">
        <v>2023</v>
      </c>
      <c r="S7" s="1541">
        <v>2024</v>
      </c>
      <c r="T7" s="1541">
        <v>2025</v>
      </c>
    </row>
    <row r="8" spans="1:21" ht="3" customHeight="1">
      <c r="A8" s="1542"/>
      <c r="B8" s="1542"/>
      <c r="C8" s="1542"/>
      <c r="D8" s="1542"/>
      <c r="E8" s="1542"/>
      <c r="F8" s="1543"/>
      <c r="G8" s="1543"/>
      <c r="H8" s="1543"/>
      <c r="I8" s="1543"/>
      <c r="J8" s="1543"/>
      <c r="K8" s="1543"/>
      <c r="L8" s="1543"/>
      <c r="M8" s="1543"/>
      <c r="N8" s="1544"/>
    </row>
    <row r="9" spans="1:21" ht="14.25" customHeight="1">
      <c r="A9" s="1545" t="s">
        <v>2995</v>
      </c>
      <c r="B9" s="1545"/>
      <c r="C9" s="1545"/>
      <c r="D9" s="1545"/>
      <c r="F9" s="1544"/>
      <c r="G9" s="1544"/>
      <c r="H9" s="1544" t="s">
        <v>2996</v>
      </c>
      <c r="I9" s="1544"/>
      <c r="J9" s="1544"/>
      <c r="K9" s="1544"/>
      <c r="L9" s="1544"/>
      <c r="N9" s="1544"/>
      <c r="O9" s="1544"/>
      <c r="P9" s="1544"/>
      <c r="Q9" s="1544"/>
      <c r="R9" s="1544"/>
      <c r="S9" s="1544"/>
      <c r="T9" s="1546"/>
    </row>
    <row r="10" spans="1:21" ht="13.5" customHeight="1">
      <c r="A10" s="1545"/>
      <c r="B10" s="1545" t="s">
        <v>2997</v>
      </c>
      <c r="C10" s="1545"/>
      <c r="D10" s="1545"/>
      <c r="F10" s="1544"/>
      <c r="G10" s="1544"/>
      <c r="H10" s="1544"/>
      <c r="I10" s="1544" t="s">
        <v>2998</v>
      </c>
      <c r="J10" s="1544"/>
      <c r="K10" s="1544"/>
      <c r="L10" s="1544"/>
      <c r="N10" s="1544"/>
      <c r="O10" s="1544"/>
      <c r="P10" s="1544"/>
      <c r="Q10" s="1544"/>
      <c r="R10" s="1544"/>
      <c r="S10" s="1544"/>
      <c r="T10" s="1546"/>
    </row>
    <row r="11" spans="1:21" ht="12" customHeight="1">
      <c r="A11" s="1545"/>
      <c r="B11" s="1545"/>
      <c r="D11" s="1545" t="s">
        <v>2999</v>
      </c>
      <c r="E11" s="1544"/>
      <c r="G11" s="1544"/>
      <c r="H11" s="1544"/>
      <c r="K11" s="1544" t="s">
        <v>3000</v>
      </c>
      <c r="L11" s="1544"/>
      <c r="N11" s="1547">
        <v>643</v>
      </c>
      <c r="O11" s="1548">
        <v>573</v>
      </c>
      <c r="P11" s="1548">
        <v>546</v>
      </c>
      <c r="Q11" s="1548">
        <v>529</v>
      </c>
      <c r="R11" s="1548">
        <v>497</v>
      </c>
      <c r="S11" s="1548">
        <v>461</v>
      </c>
      <c r="T11" s="1549">
        <v>428</v>
      </c>
    </row>
    <row r="12" spans="1:21" ht="12" customHeight="1">
      <c r="A12" s="1545"/>
      <c r="B12" s="1545"/>
      <c r="D12" s="1545" t="s">
        <v>3001</v>
      </c>
      <c r="E12" s="1544"/>
      <c r="G12" s="1544"/>
      <c r="H12" s="1544"/>
      <c r="K12" s="1544" t="s">
        <v>3002</v>
      </c>
      <c r="L12" s="1544"/>
      <c r="N12" s="1547">
        <v>43</v>
      </c>
      <c r="O12" s="1548">
        <v>65</v>
      </c>
      <c r="P12" s="1548">
        <v>68</v>
      </c>
      <c r="Q12" s="1548">
        <v>79</v>
      </c>
      <c r="R12" s="1548">
        <v>89</v>
      </c>
      <c r="S12" s="1548">
        <v>87</v>
      </c>
      <c r="T12" s="1549">
        <v>89</v>
      </c>
    </row>
    <row r="13" spans="1:21" ht="12" customHeight="1">
      <c r="A13" s="1545"/>
      <c r="B13" s="1545"/>
      <c r="D13" s="1545" t="s">
        <v>3003</v>
      </c>
      <c r="E13" s="1544"/>
      <c r="G13" s="1544"/>
      <c r="H13" s="1544"/>
      <c r="K13" s="1544" t="s">
        <v>3004</v>
      </c>
      <c r="L13" s="1544"/>
      <c r="N13" s="1547">
        <v>463</v>
      </c>
      <c r="O13" s="1548">
        <v>489</v>
      </c>
      <c r="P13" s="1548">
        <v>487</v>
      </c>
      <c r="Q13" s="1548">
        <v>485</v>
      </c>
      <c r="R13" s="1548">
        <v>479</v>
      </c>
      <c r="S13" s="1548">
        <v>470</v>
      </c>
      <c r="T13" s="1549">
        <v>446</v>
      </c>
    </row>
    <row r="14" spans="1:21" ht="12" customHeight="1">
      <c r="A14" s="1545"/>
      <c r="B14" s="1545"/>
      <c r="D14" s="1545" t="s">
        <v>3005</v>
      </c>
      <c r="E14" s="1544"/>
      <c r="G14" s="1544"/>
      <c r="H14" s="1544"/>
      <c r="K14" s="1544" t="s">
        <v>3006</v>
      </c>
      <c r="L14" s="1544"/>
      <c r="N14" s="1547">
        <v>6459</v>
      </c>
      <c r="O14" s="1548">
        <v>8898</v>
      </c>
      <c r="P14" s="1548">
        <v>9668</v>
      </c>
      <c r="Q14" s="1548">
        <v>10666</v>
      </c>
      <c r="R14" s="1548">
        <v>11084</v>
      </c>
      <c r="S14" s="1548">
        <v>11025</v>
      </c>
      <c r="T14" s="1549">
        <v>10978</v>
      </c>
    </row>
    <row r="15" spans="1:21" ht="12" customHeight="1">
      <c r="A15" s="1545"/>
      <c r="B15" s="1545"/>
      <c r="D15" s="1545" t="s">
        <v>3007</v>
      </c>
      <c r="E15" s="1544"/>
      <c r="G15" s="1544"/>
      <c r="H15" s="1544"/>
      <c r="K15" s="1544" t="s">
        <v>3008</v>
      </c>
      <c r="L15" s="1544"/>
      <c r="N15" s="1547">
        <v>2556</v>
      </c>
      <c r="O15" s="1548">
        <v>2717</v>
      </c>
      <c r="P15" s="1548">
        <v>2984</v>
      </c>
      <c r="Q15" s="1548">
        <v>3243</v>
      </c>
      <c r="R15" s="1548">
        <v>3309</v>
      </c>
      <c r="S15" s="1548">
        <v>3065</v>
      </c>
      <c r="T15" s="1549">
        <v>2952</v>
      </c>
    </row>
    <row r="16" spans="1:21" ht="12" customHeight="1">
      <c r="A16" s="1545"/>
      <c r="B16" s="1545"/>
      <c r="D16" s="1545" t="s">
        <v>3009</v>
      </c>
      <c r="E16" s="1544"/>
      <c r="G16" s="1544"/>
      <c r="H16" s="1544"/>
      <c r="K16" s="1544" t="s">
        <v>3010</v>
      </c>
      <c r="L16" s="1544"/>
      <c r="N16" s="1547">
        <v>485</v>
      </c>
      <c r="O16" s="1548">
        <v>514</v>
      </c>
      <c r="P16" s="1548">
        <v>482</v>
      </c>
      <c r="Q16" s="1548">
        <v>457</v>
      </c>
      <c r="R16" s="1548">
        <v>467</v>
      </c>
      <c r="S16" s="1548">
        <v>494</v>
      </c>
      <c r="T16" s="1549">
        <v>518</v>
      </c>
    </row>
    <row r="17" spans="1:20" ht="12" customHeight="1">
      <c r="A17" s="1545"/>
      <c r="B17" s="1545"/>
      <c r="D17" s="1545" t="s">
        <v>3011</v>
      </c>
      <c r="E17" s="1544"/>
      <c r="G17" s="1544"/>
      <c r="H17" s="1544"/>
      <c r="K17" s="1544" t="s">
        <v>3012</v>
      </c>
      <c r="L17" s="1544"/>
      <c r="N17" s="1547">
        <v>9718</v>
      </c>
      <c r="O17" s="1548">
        <v>11799</v>
      </c>
      <c r="P17" s="1548">
        <v>12037</v>
      </c>
      <c r="Q17" s="1548">
        <v>12630</v>
      </c>
      <c r="R17" s="1548">
        <v>12830</v>
      </c>
      <c r="S17" s="1548">
        <v>12707</v>
      </c>
      <c r="T17" s="1549">
        <v>12474</v>
      </c>
    </row>
    <row r="18" spans="1:20" ht="12" customHeight="1">
      <c r="A18" s="1545"/>
      <c r="B18" s="1545"/>
      <c r="D18" s="1545" t="s">
        <v>3013</v>
      </c>
      <c r="E18" s="1544"/>
      <c r="G18" s="1544"/>
      <c r="H18" s="1544"/>
      <c r="K18" s="1544" t="s">
        <v>3014</v>
      </c>
      <c r="L18" s="1544"/>
      <c r="N18" s="1547">
        <v>3420</v>
      </c>
      <c r="O18" s="1548">
        <v>4059</v>
      </c>
      <c r="P18" s="1548">
        <v>4106</v>
      </c>
      <c r="Q18" s="1548">
        <v>4280</v>
      </c>
      <c r="R18" s="1548">
        <v>4350</v>
      </c>
      <c r="S18" s="1548">
        <v>4375</v>
      </c>
      <c r="T18" s="1549">
        <v>4397</v>
      </c>
    </row>
    <row r="19" spans="1:20" ht="12" customHeight="1">
      <c r="A19" s="1545"/>
      <c r="B19" s="1545"/>
      <c r="D19" s="1545" t="s">
        <v>3015</v>
      </c>
      <c r="E19" s="1544"/>
      <c r="G19" s="1544"/>
      <c r="H19" s="1544"/>
      <c r="K19" s="1544" t="s">
        <v>3016</v>
      </c>
      <c r="L19" s="1544"/>
      <c r="N19" s="1547">
        <v>5</v>
      </c>
      <c r="O19" s="1548">
        <v>5</v>
      </c>
      <c r="P19" s="1548">
        <v>5</v>
      </c>
      <c r="Q19" s="1548">
        <v>6</v>
      </c>
      <c r="R19" s="1548">
        <v>5</v>
      </c>
      <c r="S19" s="1548">
        <v>5</v>
      </c>
      <c r="T19" s="1549">
        <v>5</v>
      </c>
    </row>
    <row r="20" spans="1:20" ht="12" customHeight="1">
      <c r="A20" s="1545"/>
      <c r="B20" s="1545"/>
      <c r="D20" s="1545" t="s">
        <v>3017</v>
      </c>
      <c r="E20" s="1544"/>
      <c r="G20" s="1544"/>
      <c r="H20" s="1544"/>
      <c r="K20" s="1544" t="s">
        <v>3018</v>
      </c>
      <c r="L20" s="1544"/>
      <c r="N20" s="1547">
        <v>8</v>
      </c>
      <c r="O20" s="1548">
        <v>8</v>
      </c>
      <c r="P20" s="1548">
        <v>8</v>
      </c>
      <c r="Q20" s="1548">
        <v>8</v>
      </c>
      <c r="R20" s="1548">
        <v>8</v>
      </c>
      <c r="S20" s="1548">
        <v>8</v>
      </c>
      <c r="T20" s="1549">
        <v>8</v>
      </c>
    </row>
    <row r="21" spans="1:20" ht="12" customHeight="1">
      <c r="A21" s="1545"/>
      <c r="B21" s="1545"/>
      <c r="D21" s="1545" t="s">
        <v>3019</v>
      </c>
      <c r="E21" s="1544"/>
      <c r="G21" s="1544"/>
      <c r="H21" s="1544"/>
      <c r="K21" s="1544" t="s">
        <v>3020</v>
      </c>
      <c r="L21" s="1544"/>
      <c r="N21" s="1547">
        <v>388</v>
      </c>
      <c r="O21" s="1548">
        <v>384</v>
      </c>
      <c r="P21" s="1548">
        <v>403</v>
      </c>
      <c r="Q21" s="1548">
        <v>429</v>
      </c>
      <c r="R21" s="1548">
        <v>417</v>
      </c>
      <c r="S21" s="1548">
        <v>380</v>
      </c>
      <c r="T21" s="1549">
        <v>354</v>
      </c>
    </row>
    <row r="22" spans="1:20" ht="12" customHeight="1">
      <c r="A22" s="1545"/>
      <c r="B22" s="1545"/>
      <c r="D22" s="1545" t="s">
        <v>3021</v>
      </c>
      <c r="E22" s="1544"/>
      <c r="G22" s="1544"/>
      <c r="H22" s="1544"/>
      <c r="K22" s="1544" t="s">
        <v>3022</v>
      </c>
      <c r="L22" s="1544"/>
      <c r="N22" s="1550">
        <v>7</v>
      </c>
      <c r="O22" s="1550">
        <v>3</v>
      </c>
      <c r="P22" s="1550">
        <v>2</v>
      </c>
      <c r="Q22" s="1550">
        <v>2</v>
      </c>
      <c r="R22" s="1550">
        <v>1</v>
      </c>
      <c r="S22" s="1550">
        <v>1</v>
      </c>
      <c r="T22" s="1551">
        <v>0</v>
      </c>
    </row>
    <row r="23" spans="1:20" ht="12" customHeight="1">
      <c r="A23" s="1545"/>
      <c r="B23" s="1545"/>
      <c r="D23" s="1545" t="s">
        <v>67</v>
      </c>
      <c r="E23" s="1544"/>
      <c r="G23" s="1544"/>
      <c r="H23" s="1544"/>
      <c r="K23" s="1544" t="s">
        <v>3023</v>
      </c>
      <c r="L23" s="1544"/>
      <c r="N23" s="1547">
        <v>24195</v>
      </c>
      <c r="O23" s="1548">
        <v>29514</v>
      </c>
      <c r="P23" s="1548">
        <v>30796</v>
      </c>
      <c r="Q23" s="1548">
        <v>32814</v>
      </c>
      <c r="R23" s="1548">
        <v>33536</v>
      </c>
      <c r="S23" s="1548">
        <v>33078</v>
      </c>
      <c r="T23" s="1549">
        <v>32649</v>
      </c>
    </row>
    <row r="24" spans="1:20" ht="13.5" customHeight="1">
      <c r="A24" s="1545"/>
      <c r="B24" s="1545" t="s">
        <v>3024</v>
      </c>
      <c r="C24" s="1545"/>
      <c r="D24" s="1545"/>
      <c r="F24" s="1544"/>
      <c r="G24" s="1544"/>
      <c r="H24" s="1544"/>
      <c r="I24" s="1544" t="s">
        <v>3025</v>
      </c>
      <c r="J24" s="1544"/>
      <c r="K24" s="1544"/>
      <c r="L24" s="1544"/>
      <c r="N24" s="1547"/>
      <c r="O24" s="1548"/>
      <c r="P24" s="1548"/>
      <c r="Q24" s="1548"/>
      <c r="R24" s="1548"/>
      <c r="S24" s="1548"/>
      <c r="T24" s="1546"/>
    </row>
    <row r="25" spans="1:20" ht="12" customHeight="1">
      <c r="A25" s="1545"/>
      <c r="B25" s="1545"/>
      <c r="D25" s="1545" t="s">
        <v>3026</v>
      </c>
      <c r="F25" s="1544"/>
      <c r="G25" s="1544"/>
      <c r="H25" s="1544"/>
      <c r="K25" s="1544" t="s">
        <v>3027</v>
      </c>
      <c r="L25" s="1544"/>
      <c r="N25" s="1547">
        <v>61</v>
      </c>
      <c r="O25" s="1548">
        <v>51</v>
      </c>
      <c r="P25" s="1548">
        <v>48</v>
      </c>
      <c r="Q25" s="1548">
        <v>46</v>
      </c>
      <c r="R25" s="1548">
        <v>41</v>
      </c>
      <c r="S25" s="1548">
        <v>37</v>
      </c>
      <c r="T25" s="1549">
        <v>37</v>
      </c>
    </row>
    <row r="26" spans="1:20" ht="12" customHeight="1">
      <c r="A26" s="1545"/>
      <c r="B26" s="1545"/>
      <c r="D26" s="1545" t="s">
        <v>3028</v>
      </c>
      <c r="F26" s="1544"/>
      <c r="G26" s="1544"/>
      <c r="H26" s="1544"/>
      <c r="K26" s="1544" t="s">
        <v>3029</v>
      </c>
      <c r="L26" s="1544"/>
      <c r="N26" s="1547">
        <v>3</v>
      </c>
      <c r="O26" s="1548">
        <v>2</v>
      </c>
      <c r="P26" s="1548">
        <v>2</v>
      </c>
      <c r="Q26" s="1548">
        <v>2</v>
      </c>
      <c r="R26" s="1548">
        <v>2</v>
      </c>
      <c r="S26" s="1548">
        <v>2</v>
      </c>
      <c r="T26" s="1549">
        <v>2</v>
      </c>
    </row>
    <row r="27" spans="1:20" ht="12" customHeight="1">
      <c r="A27" s="1545"/>
      <c r="B27" s="1545"/>
      <c r="D27" s="1545" t="s">
        <v>3030</v>
      </c>
      <c r="F27" s="1544"/>
      <c r="G27" s="1544"/>
      <c r="H27" s="1544"/>
      <c r="K27" s="1544" t="s">
        <v>3031</v>
      </c>
      <c r="L27" s="1544"/>
      <c r="N27" s="1547">
        <v>7</v>
      </c>
      <c r="O27" s="1548">
        <v>7</v>
      </c>
      <c r="P27" s="1548">
        <v>7</v>
      </c>
      <c r="Q27" s="1548">
        <v>7</v>
      </c>
      <c r="R27" s="1548">
        <v>7</v>
      </c>
      <c r="S27" s="1548">
        <v>7</v>
      </c>
      <c r="T27" s="1549">
        <v>7</v>
      </c>
    </row>
    <row r="28" spans="1:20" ht="12" customHeight="1">
      <c r="A28" s="1545"/>
      <c r="B28" s="1545"/>
      <c r="D28" s="1545" t="s">
        <v>3032</v>
      </c>
      <c r="F28" s="1544"/>
      <c r="G28" s="1544"/>
      <c r="H28" s="1544"/>
      <c r="K28" s="1552" t="s">
        <v>3033</v>
      </c>
      <c r="L28" s="1544"/>
      <c r="N28" s="1547">
        <v>113</v>
      </c>
      <c r="O28" s="1548">
        <v>127</v>
      </c>
      <c r="P28" s="1548">
        <v>128</v>
      </c>
      <c r="Q28" s="1548">
        <v>134</v>
      </c>
      <c r="R28" s="1548">
        <v>137</v>
      </c>
      <c r="S28" s="1548">
        <v>136</v>
      </c>
      <c r="T28" s="1549">
        <v>145</v>
      </c>
    </row>
    <row r="29" spans="1:20" ht="12" customHeight="1">
      <c r="A29" s="1545"/>
      <c r="B29" s="1545"/>
      <c r="D29" s="1545" t="s">
        <v>3034</v>
      </c>
      <c r="F29" s="1544"/>
      <c r="G29" s="1544"/>
      <c r="H29" s="1544"/>
      <c r="K29" s="1544" t="s">
        <v>3035</v>
      </c>
      <c r="L29" s="1544"/>
      <c r="N29" s="1547">
        <v>10</v>
      </c>
      <c r="O29" s="1548">
        <v>7</v>
      </c>
      <c r="P29" s="1548">
        <v>7</v>
      </c>
      <c r="Q29" s="1548">
        <v>5</v>
      </c>
      <c r="R29" s="1548">
        <v>4</v>
      </c>
      <c r="S29" s="1548">
        <v>4</v>
      </c>
      <c r="T29" s="1549">
        <v>4</v>
      </c>
    </row>
    <row r="30" spans="1:20" ht="12" customHeight="1">
      <c r="A30" s="1545"/>
      <c r="B30" s="1545"/>
      <c r="D30" s="1545" t="s">
        <v>3036</v>
      </c>
      <c r="F30" s="1544"/>
      <c r="G30" s="1544"/>
      <c r="H30" s="1544"/>
      <c r="K30" s="1544" t="s">
        <v>3037</v>
      </c>
      <c r="L30" s="1544"/>
      <c r="N30" s="1547">
        <v>1178</v>
      </c>
      <c r="O30" s="1548">
        <v>1333</v>
      </c>
      <c r="P30" s="1548">
        <v>1361</v>
      </c>
      <c r="Q30" s="1548">
        <v>1380</v>
      </c>
      <c r="R30" s="1548">
        <v>1406</v>
      </c>
      <c r="S30" s="1548">
        <v>1422</v>
      </c>
      <c r="T30" s="1549">
        <v>1446</v>
      </c>
    </row>
    <row r="31" spans="1:20" ht="12" customHeight="1">
      <c r="A31" s="1545"/>
      <c r="B31" s="1545"/>
      <c r="D31" s="1545" t="s">
        <v>3038</v>
      </c>
      <c r="F31" s="1544"/>
      <c r="G31" s="1544"/>
      <c r="H31" s="1544"/>
      <c r="K31" s="1544" t="s">
        <v>3039</v>
      </c>
      <c r="L31" s="1544"/>
      <c r="N31" s="1547">
        <v>6901</v>
      </c>
      <c r="O31" s="1548">
        <v>8320</v>
      </c>
      <c r="P31" s="1548">
        <v>8853</v>
      </c>
      <c r="Q31" s="1548">
        <v>9200</v>
      </c>
      <c r="R31" s="1548">
        <v>9312</v>
      </c>
      <c r="S31" s="1548">
        <v>8989</v>
      </c>
      <c r="T31" s="1549">
        <v>8578</v>
      </c>
    </row>
    <row r="32" spans="1:20" ht="12" customHeight="1">
      <c r="A32" s="1545"/>
      <c r="B32" s="1545"/>
      <c r="D32" s="1545" t="s">
        <v>3040</v>
      </c>
      <c r="F32" s="1544"/>
      <c r="G32" s="1544"/>
      <c r="H32" s="1544"/>
      <c r="K32" s="1544" t="s">
        <v>3041</v>
      </c>
      <c r="L32" s="1544"/>
      <c r="N32" s="1547">
        <v>436</v>
      </c>
      <c r="O32" s="1548">
        <v>403</v>
      </c>
      <c r="P32" s="1548">
        <v>378</v>
      </c>
      <c r="Q32" s="1548">
        <v>372</v>
      </c>
      <c r="R32" s="1548">
        <v>368</v>
      </c>
      <c r="S32" s="1548">
        <v>364</v>
      </c>
      <c r="T32" s="1549">
        <v>351</v>
      </c>
    </row>
    <row r="33" spans="1:20" ht="12" customHeight="1">
      <c r="A33" s="1545"/>
      <c r="B33" s="1545"/>
      <c r="D33" s="1545" t="s">
        <v>3042</v>
      </c>
      <c r="F33" s="1544"/>
      <c r="G33" s="1544"/>
      <c r="H33" s="1544"/>
      <c r="K33" s="1544" t="s">
        <v>3043</v>
      </c>
      <c r="L33" s="1544"/>
      <c r="N33" s="1547">
        <v>201</v>
      </c>
      <c r="O33" s="1548">
        <v>265</v>
      </c>
      <c r="P33" s="1548">
        <v>277</v>
      </c>
      <c r="Q33" s="1548">
        <v>298</v>
      </c>
      <c r="R33" s="1548">
        <v>317</v>
      </c>
      <c r="S33" s="1548">
        <v>334</v>
      </c>
      <c r="T33" s="1549">
        <v>338</v>
      </c>
    </row>
    <row r="34" spans="1:20" ht="12" customHeight="1">
      <c r="A34" s="1545"/>
      <c r="B34" s="1545"/>
      <c r="D34" s="1553" t="s">
        <v>3044</v>
      </c>
      <c r="F34" s="1544"/>
      <c r="G34" s="1544"/>
      <c r="H34" s="1544"/>
      <c r="K34" s="1552" t="s">
        <v>3045</v>
      </c>
      <c r="L34" s="1544"/>
      <c r="N34" s="1547">
        <v>53</v>
      </c>
      <c r="O34" s="1548">
        <v>49</v>
      </c>
      <c r="P34" s="1548">
        <v>48</v>
      </c>
      <c r="Q34" s="1548">
        <v>49</v>
      </c>
      <c r="R34" s="1548">
        <v>48</v>
      </c>
      <c r="S34" s="1548">
        <v>48</v>
      </c>
      <c r="T34" s="1554">
        <v>51</v>
      </c>
    </row>
    <row r="35" spans="1:20" ht="12" customHeight="1">
      <c r="A35" s="1545"/>
      <c r="B35" s="1545"/>
      <c r="D35" s="1553" t="s">
        <v>3046</v>
      </c>
      <c r="F35" s="1544"/>
      <c r="G35" s="1544"/>
      <c r="H35" s="1544"/>
      <c r="K35" s="1552" t="s">
        <v>3047</v>
      </c>
      <c r="L35" s="1544"/>
      <c r="N35" s="1547">
        <v>8</v>
      </c>
      <c r="O35" s="1548">
        <v>5</v>
      </c>
      <c r="P35" s="1548">
        <v>5</v>
      </c>
      <c r="Q35" s="1548">
        <v>5</v>
      </c>
      <c r="R35" s="1548">
        <v>5</v>
      </c>
      <c r="S35" s="1548">
        <v>5</v>
      </c>
      <c r="T35" s="1554">
        <v>5</v>
      </c>
    </row>
    <row r="36" spans="1:20" ht="12" customHeight="1">
      <c r="A36" s="1545"/>
      <c r="B36" s="1545"/>
      <c r="D36" s="1553" t="s">
        <v>3048</v>
      </c>
      <c r="F36" s="1544"/>
      <c r="G36" s="1544"/>
      <c r="H36" s="1544"/>
      <c r="K36" s="1552" t="s">
        <v>3049</v>
      </c>
      <c r="L36" s="1544"/>
      <c r="N36" s="1547">
        <v>5</v>
      </c>
      <c r="O36" s="1548">
        <v>5</v>
      </c>
      <c r="P36" s="1548">
        <v>7</v>
      </c>
      <c r="Q36" s="1548">
        <v>7</v>
      </c>
      <c r="R36" s="1548">
        <v>8</v>
      </c>
      <c r="S36" s="1548">
        <v>8</v>
      </c>
      <c r="T36" s="1554">
        <v>8</v>
      </c>
    </row>
    <row r="37" spans="1:20" ht="12" customHeight="1">
      <c r="A37" s="1545"/>
      <c r="B37" s="1545"/>
      <c r="D37" s="1545" t="s">
        <v>67</v>
      </c>
      <c r="F37" s="1544"/>
      <c r="G37" s="1544"/>
      <c r="H37" s="1544"/>
      <c r="K37" s="1544" t="s">
        <v>3023</v>
      </c>
      <c r="L37" s="1544"/>
      <c r="N37" s="1547">
        <v>8976</v>
      </c>
      <c r="O37" s="1548">
        <v>10574</v>
      </c>
      <c r="P37" s="1548">
        <v>11121</v>
      </c>
      <c r="Q37" s="1548">
        <v>11505</v>
      </c>
      <c r="R37" s="1548">
        <v>11655</v>
      </c>
      <c r="S37" s="1548">
        <v>11356</v>
      </c>
      <c r="T37" s="1554">
        <v>10972</v>
      </c>
    </row>
    <row r="38" spans="1:20" ht="13.5" customHeight="1">
      <c r="A38" s="1545"/>
      <c r="B38" s="1545" t="s">
        <v>3050</v>
      </c>
      <c r="C38" s="1545"/>
      <c r="D38" s="1545"/>
      <c r="F38" s="1544"/>
      <c r="G38" s="1544"/>
      <c r="H38" s="1544"/>
      <c r="I38" s="1544" t="s">
        <v>3051</v>
      </c>
      <c r="J38" s="1544"/>
      <c r="K38" s="1544"/>
      <c r="L38" s="1544"/>
      <c r="N38" s="1547">
        <v>33171</v>
      </c>
      <c r="O38" s="1548">
        <v>40088</v>
      </c>
      <c r="P38" s="1548">
        <v>41917</v>
      </c>
      <c r="Q38" s="1548">
        <v>44319</v>
      </c>
      <c r="R38" s="1548">
        <v>45191</v>
      </c>
      <c r="S38" s="1548">
        <v>44434</v>
      </c>
      <c r="T38" s="1549">
        <v>43621</v>
      </c>
    </row>
    <row r="39" spans="1:20" ht="14.25" customHeight="1">
      <c r="A39" s="1545" t="s">
        <v>3052</v>
      </c>
      <c r="B39" s="1545"/>
      <c r="C39" s="1545"/>
      <c r="D39" s="1545"/>
      <c r="F39" s="1544"/>
      <c r="G39" s="1544"/>
      <c r="H39" s="1544" t="s">
        <v>3053</v>
      </c>
      <c r="I39" s="1544"/>
      <c r="J39" s="1544"/>
      <c r="K39" s="1544"/>
      <c r="L39" s="1544"/>
      <c r="N39" s="1547"/>
      <c r="O39" s="1548"/>
      <c r="P39" s="1548"/>
      <c r="Q39" s="1548"/>
      <c r="R39" s="1548"/>
      <c r="S39" s="1548"/>
      <c r="T39" s="1555"/>
    </row>
    <row r="40" spans="1:20" ht="13.5" customHeight="1">
      <c r="A40" s="1545"/>
      <c r="B40" s="1545" t="s">
        <v>3054</v>
      </c>
      <c r="C40" s="1545"/>
      <c r="D40" s="1545"/>
      <c r="F40" s="1544"/>
      <c r="G40" s="1544"/>
      <c r="I40" s="1544" t="s">
        <v>3055</v>
      </c>
      <c r="J40" s="1544"/>
      <c r="K40" s="1544"/>
      <c r="L40" s="1544"/>
      <c r="N40" s="1556"/>
      <c r="O40" s="1557"/>
      <c r="P40" s="1557"/>
      <c r="Q40" s="1557"/>
      <c r="R40" s="1557"/>
      <c r="S40" s="1557"/>
      <c r="T40" s="1558"/>
    </row>
    <row r="41" spans="1:20" ht="12" customHeight="1">
      <c r="A41" s="1545"/>
      <c r="B41" s="1545"/>
      <c r="D41" s="1545" t="s">
        <v>3056</v>
      </c>
      <c r="F41" s="1544"/>
      <c r="G41" s="1544"/>
      <c r="K41" s="1544" t="s">
        <v>3057</v>
      </c>
      <c r="L41" s="1544"/>
      <c r="N41" s="1547">
        <v>389</v>
      </c>
      <c r="O41" s="1548">
        <v>411</v>
      </c>
      <c r="P41" s="1548">
        <v>422</v>
      </c>
      <c r="Q41" s="1548">
        <v>413</v>
      </c>
      <c r="R41" s="1548">
        <v>404</v>
      </c>
      <c r="S41" s="1548">
        <v>391</v>
      </c>
      <c r="T41" s="1549">
        <v>385</v>
      </c>
    </row>
    <row r="42" spans="1:20" ht="12" customHeight="1">
      <c r="A42" s="1545"/>
      <c r="B42" s="1545"/>
      <c r="D42" s="1545" t="s">
        <v>3058</v>
      </c>
      <c r="F42" s="1544"/>
      <c r="G42" s="1544"/>
      <c r="K42" s="1544" t="s">
        <v>3059</v>
      </c>
      <c r="L42" s="1544"/>
      <c r="N42" s="1547">
        <v>2448</v>
      </c>
      <c r="O42" s="1548">
        <v>2752</v>
      </c>
      <c r="P42" s="1548">
        <v>3097</v>
      </c>
      <c r="Q42" s="1548">
        <v>3244</v>
      </c>
      <c r="R42" s="1548">
        <v>3309</v>
      </c>
      <c r="S42" s="1548">
        <v>3141</v>
      </c>
      <c r="T42" s="1549">
        <v>2842</v>
      </c>
    </row>
    <row r="43" spans="1:20" ht="12" customHeight="1">
      <c r="A43" s="1545"/>
      <c r="B43" s="1545"/>
      <c r="D43" s="1545" t="s">
        <v>3060</v>
      </c>
      <c r="F43" s="1544"/>
      <c r="G43" s="1544"/>
      <c r="K43" s="1544" t="s">
        <v>3061</v>
      </c>
      <c r="L43" s="1544"/>
      <c r="N43" s="1547">
        <v>1798</v>
      </c>
      <c r="O43" s="1548">
        <v>2066</v>
      </c>
      <c r="P43" s="1548">
        <v>2295</v>
      </c>
      <c r="Q43" s="1548">
        <v>2468</v>
      </c>
      <c r="R43" s="1548">
        <v>2534</v>
      </c>
      <c r="S43" s="1548">
        <v>2480</v>
      </c>
      <c r="T43" s="1549">
        <v>2159</v>
      </c>
    </row>
    <row r="44" spans="1:20" ht="12" customHeight="1">
      <c r="A44" s="1545"/>
      <c r="B44" s="1545"/>
      <c r="D44" s="1545" t="s">
        <v>3062</v>
      </c>
      <c r="F44" s="1544"/>
      <c r="G44" s="1544"/>
      <c r="K44" s="1544" t="s">
        <v>3063</v>
      </c>
      <c r="L44" s="1544"/>
      <c r="N44" s="1547">
        <v>618</v>
      </c>
      <c r="O44" s="1548">
        <v>662</v>
      </c>
      <c r="P44" s="1548">
        <v>759</v>
      </c>
      <c r="Q44" s="1548">
        <v>862</v>
      </c>
      <c r="R44" s="1548">
        <v>917</v>
      </c>
      <c r="S44" s="1548">
        <v>980</v>
      </c>
      <c r="T44" s="1549">
        <v>896</v>
      </c>
    </row>
    <row r="45" spans="1:20" ht="12" customHeight="1">
      <c r="A45" s="1545"/>
      <c r="B45" s="1545"/>
      <c r="D45" s="1545" t="s">
        <v>3064</v>
      </c>
      <c r="F45" s="1544"/>
      <c r="G45" s="1544"/>
      <c r="K45" s="1544" t="s">
        <v>3065</v>
      </c>
      <c r="L45" s="1544"/>
      <c r="N45" s="1547">
        <v>29</v>
      </c>
      <c r="O45" s="1548">
        <v>356</v>
      </c>
      <c r="P45" s="1548">
        <v>388</v>
      </c>
      <c r="Q45" s="1548">
        <v>417</v>
      </c>
      <c r="R45" s="1548">
        <v>589</v>
      </c>
      <c r="S45" s="1548">
        <v>681</v>
      </c>
      <c r="T45" s="1549">
        <v>739</v>
      </c>
    </row>
    <row r="46" spans="1:20" ht="12" customHeight="1">
      <c r="A46" s="1545"/>
      <c r="B46" s="1545"/>
      <c r="D46" s="1545" t="s">
        <v>1168</v>
      </c>
      <c r="F46" s="1544"/>
      <c r="G46" s="1544"/>
      <c r="K46" s="1544" t="s">
        <v>1169</v>
      </c>
      <c r="L46" s="1544"/>
      <c r="N46" s="1547">
        <v>1266</v>
      </c>
      <c r="O46" s="1548">
        <v>2312</v>
      </c>
      <c r="P46" s="1548">
        <v>3239</v>
      </c>
      <c r="Q46" s="1548">
        <v>3606</v>
      </c>
      <c r="R46" s="1548">
        <v>3496</v>
      </c>
      <c r="S46" s="1548">
        <v>2882</v>
      </c>
      <c r="T46" s="1549">
        <v>2918</v>
      </c>
    </row>
    <row r="47" spans="1:20" ht="13.5" customHeight="1">
      <c r="A47" s="1545"/>
      <c r="B47" s="1545" t="s">
        <v>3066</v>
      </c>
      <c r="C47" s="1545"/>
      <c r="F47" s="1544"/>
      <c r="G47" s="1544"/>
      <c r="I47" s="1544" t="s">
        <v>3067</v>
      </c>
      <c r="J47" s="1544"/>
      <c r="L47" s="1544"/>
      <c r="N47" s="1547">
        <v>80</v>
      </c>
      <c r="O47" s="1548">
        <v>76</v>
      </c>
      <c r="P47" s="1548">
        <v>71</v>
      </c>
      <c r="Q47" s="1548">
        <v>69</v>
      </c>
      <c r="R47" s="1548">
        <v>76</v>
      </c>
      <c r="S47" s="1548">
        <v>74</v>
      </c>
      <c r="T47" s="1549">
        <v>70</v>
      </c>
    </row>
    <row r="48" spans="1:20" ht="11.25" customHeight="1">
      <c r="A48" s="1545"/>
      <c r="B48" s="1559"/>
      <c r="C48" s="1559" t="s">
        <v>3068</v>
      </c>
      <c r="F48" s="1544"/>
      <c r="G48" s="1544"/>
      <c r="I48" s="1560"/>
      <c r="J48" s="1544" t="s">
        <v>3069</v>
      </c>
      <c r="N48" s="1547"/>
      <c r="O48" s="1548"/>
      <c r="P48" s="1548"/>
      <c r="Q48" s="1548"/>
      <c r="R48" s="1548"/>
      <c r="S48" s="1548"/>
      <c r="T48" s="1555"/>
    </row>
    <row r="49" spans="1:20" ht="13.5" customHeight="1">
      <c r="A49" s="1545"/>
      <c r="B49" s="1545" t="s">
        <v>3070</v>
      </c>
      <c r="C49" s="1545"/>
      <c r="D49" s="1545"/>
      <c r="F49" s="1544"/>
      <c r="G49" s="1544"/>
      <c r="I49" s="1544" t="s">
        <v>3071</v>
      </c>
      <c r="J49" s="1544"/>
      <c r="K49" s="1544"/>
      <c r="L49" s="1544"/>
      <c r="N49" s="1547">
        <v>6628</v>
      </c>
      <c r="O49" s="1548">
        <v>8635</v>
      </c>
      <c r="P49" s="1548">
        <v>10271</v>
      </c>
      <c r="Q49" s="1548">
        <v>11079</v>
      </c>
      <c r="R49" s="1548">
        <v>11325</v>
      </c>
      <c r="S49" s="1548">
        <v>10629</v>
      </c>
      <c r="T49" s="1549">
        <v>10009</v>
      </c>
    </row>
    <row r="50" spans="1:20" ht="14.25" customHeight="1">
      <c r="A50" s="1545" t="s">
        <v>3072</v>
      </c>
      <c r="B50" s="1545"/>
      <c r="C50" s="1545"/>
      <c r="D50" s="1545"/>
      <c r="F50" s="1544"/>
      <c r="G50" s="1544"/>
      <c r="H50" s="1544" t="s">
        <v>3073</v>
      </c>
      <c r="K50" s="1544"/>
      <c r="L50" s="1544"/>
      <c r="N50" s="1547">
        <v>39799</v>
      </c>
      <c r="O50" s="1548">
        <v>48723</v>
      </c>
      <c r="P50" s="1548">
        <v>52188</v>
      </c>
      <c r="Q50" s="1548">
        <v>55398</v>
      </c>
      <c r="R50" s="1548">
        <v>56516</v>
      </c>
      <c r="S50" s="1548">
        <v>55063</v>
      </c>
      <c r="T50" s="1549">
        <v>53630</v>
      </c>
    </row>
    <row r="51" spans="1:20" ht="3" customHeight="1" thickBot="1">
      <c r="A51" s="1561"/>
      <c r="B51" s="1561"/>
      <c r="C51" s="1561"/>
      <c r="D51" s="1561"/>
      <c r="E51" s="1561"/>
      <c r="F51" s="1561"/>
      <c r="G51" s="1561"/>
      <c r="H51" s="1561"/>
      <c r="I51" s="1561"/>
      <c r="J51" s="1561"/>
      <c r="K51" s="1561"/>
      <c r="L51" s="1561"/>
      <c r="M51" s="1561"/>
      <c r="N51" s="1562"/>
    </row>
    <row r="52" spans="1:20" ht="3" customHeight="1">
      <c r="O52" s="1563"/>
      <c r="P52" s="1563"/>
      <c r="Q52" s="1563"/>
      <c r="R52" s="1563"/>
      <c r="S52" s="1563"/>
      <c r="T52" s="1563"/>
    </row>
    <row r="53" spans="1:20" ht="15.75" customHeight="1"/>
    <row r="54" spans="1:20" ht="15.75" customHeight="1"/>
    <row r="55" spans="1:20" ht="15.75" customHeight="1"/>
    <row r="56" spans="1:20" ht="15.75" customHeight="1"/>
    <row r="57" spans="1:20" ht="15.75" customHeight="1"/>
    <row r="58" spans="1:20" ht="15.75" customHeight="1"/>
    <row r="59" spans="1:20" ht="15.75" customHeight="1"/>
    <row r="60" spans="1:20" ht="15.75" customHeight="1"/>
    <row r="61" spans="1:20" ht="15.75" customHeight="1"/>
    <row r="62" spans="1:20" ht="15.75" customHeight="1"/>
    <row r="63" spans="1:20" ht="15.75" customHeight="1"/>
    <row r="64" spans="1:20" ht="15.75" customHeight="1"/>
  </sheetData>
  <sheetProtection formatCells="0" formatColumns="0" formatRows="0"/>
  <phoneticPr fontId="1" type="noConversion"/>
  <hyperlinks>
    <hyperlink ref="U1" location="'索引 Index'!A3" display="索引 Index" xr:uid="{EFB56111-D4E4-4635-9221-005EBADC2B1A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6801" r:id="rId4">
          <objectPr defaultSize="0" r:id="rId5">
            <anchor moveWithCells="1" sizeWithCells="1">
              <from>
                <xdr:col>0</xdr:col>
                <xdr:colOff>0</xdr:colOff>
                <xdr:row>52</xdr:row>
                <xdr:rowOff>9525</xdr:rowOff>
              </from>
              <to>
                <xdr:col>20</xdr:col>
                <xdr:colOff>9525</xdr:colOff>
                <xdr:row>65</xdr:row>
                <xdr:rowOff>0</xdr:rowOff>
              </to>
            </anchor>
          </objectPr>
        </oleObject>
      </mc:Choice>
      <mc:Fallback>
        <oleObject progId="Word.Document.8" shapeId="76801" r:id="rId4"/>
      </mc:Fallback>
    </mc:AlternateContent>
  </oleObject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54AD-595E-4016-A301-7E05AE7B57F9}">
  <sheetPr>
    <pageSetUpPr fitToPage="1"/>
  </sheetPr>
  <dimension ref="A1:T58"/>
  <sheetViews>
    <sheetView showOutlineSymbols="0" defaultGridColor="0" colorId="22" zoomScaleNormal="100" zoomScaleSheetLayoutView="100" workbookViewId="0"/>
  </sheetViews>
  <sheetFormatPr defaultColWidth="7.125" defaultRowHeight="14.25"/>
  <cols>
    <col min="1" max="3" width="1.5" style="1572" customWidth="1"/>
    <col min="4" max="4" width="3.25" style="1572" customWidth="1"/>
    <col min="5" max="5" width="1.5" style="1572" customWidth="1"/>
    <col min="6" max="6" width="2.375" style="1572" customWidth="1"/>
    <col min="7" max="7" width="3.5" style="1572" customWidth="1"/>
    <col min="8" max="11" width="1.5" style="1572" customWidth="1"/>
    <col min="12" max="12" width="18.875" style="1572" customWidth="1"/>
    <col min="13" max="15" width="7.125" style="1572" customWidth="1"/>
    <col min="16" max="16" width="6.875" style="1572" customWidth="1"/>
    <col min="17" max="17" width="7.125" style="1572"/>
    <col min="18" max="18" width="6.875" style="1572" customWidth="1"/>
    <col min="19" max="19" width="7.125" style="1572" customWidth="1"/>
    <col min="20" max="20" width="11.125" style="1574" bestFit="1" customWidth="1"/>
    <col min="21" max="16384" width="7.125" style="1574"/>
  </cols>
  <sheetData>
    <row r="1" spans="1:20" s="1568" customFormat="1" ht="18" customHeight="1">
      <c r="A1" s="1564" t="s">
        <v>3074</v>
      </c>
      <c r="B1" s="1565"/>
      <c r="C1" s="1566"/>
      <c r="D1" s="1565"/>
      <c r="E1" s="1566"/>
      <c r="F1" s="1566"/>
      <c r="G1" s="1567" t="s">
        <v>3075</v>
      </c>
      <c r="H1" s="1566"/>
      <c r="I1" s="1566"/>
      <c r="J1" s="1566"/>
      <c r="K1" s="1566"/>
      <c r="L1" s="1566"/>
      <c r="M1" s="1566"/>
      <c r="N1" s="1566"/>
      <c r="O1" s="1566"/>
      <c r="P1" s="1566"/>
      <c r="Q1" s="1566"/>
      <c r="R1" s="1566"/>
      <c r="S1" s="1566"/>
      <c r="T1" s="4" t="s">
        <v>2</v>
      </c>
    </row>
    <row r="2" spans="1:20" s="1568" customFormat="1" ht="18" customHeight="1">
      <c r="A2" s="1564" t="s">
        <v>3076</v>
      </c>
      <c r="B2" s="1566"/>
      <c r="C2" s="1566"/>
      <c r="D2" s="1566"/>
      <c r="E2" s="1566"/>
      <c r="F2" s="1566"/>
      <c r="G2" s="1569" t="s">
        <v>3077</v>
      </c>
      <c r="H2" s="1566"/>
      <c r="I2" s="1566"/>
      <c r="J2" s="1566"/>
      <c r="K2" s="1566"/>
      <c r="L2" s="1566"/>
      <c r="M2" s="1566"/>
      <c r="N2" s="1566"/>
      <c r="O2" s="1566"/>
      <c r="P2" s="1566"/>
      <c r="Q2" s="1566"/>
      <c r="R2" s="1566"/>
      <c r="S2" s="1566"/>
      <c r="T2" s="1570"/>
    </row>
    <row r="3" spans="1:20" ht="16.5" customHeight="1">
      <c r="A3" s="1571"/>
      <c r="E3" s="1573"/>
    </row>
    <row r="4" spans="1:20" ht="12.75" customHeight="1">
      <c r="R4" s="1575"/>
      <c r="S4" s="1575" t="s">
        <v>661</v>
      </c>
    </row>
    <row r="5" spans="1:20" ht="12.75" customHeight="1">
      <c r="R5" s="1576"/>
      <c r="S5" s="1576" t="s">
        <v>243</v>
      </c>
    </row>
    <row r="6" spans="1:20" ht="3" customHeight="1" thickBot="1"/>
    <row r="7" spans="1:20" ht="18" customHeight="1">
      <c r="A7" s="1577" t="s">
        <v>3078</v>
      </c>
      <c r="B7" s="1577"/>
      <c r="C7" s="1577"/>
      <c r="D7" s="1577"/>
      <c r="E7" s="1578"/>
      <c r="F7" s="1578"/>
      <c r="G7" s="1578"/>
      <c r="H7" s="1578" t="s">
        <v>3079</v>
      </c>
      <c r="I7" s="1578"/>
      <c r="J7" s="1578"/>
      <c r="K7" s="1578"/>
      <c r="L7" s="1577"/>
      <c r="M7" s="1579">
        <v>2015</v>
      </c>
      <c r="N7" s="1579">
        <v>2020</v>
      </c>
      <c r="O7" s="1579">
        <v>2021</v>
      </c>
      <c r="P7" s="1579">
        <v>2022</v>
      </c>
      <c r="Q7" s="1579">
        <v>2023</v>
      </c>
      <c r="R7" s="1579">
        <v>2024</v>
      </c>
      <c r="S7" s="1579">
        <v>2025</v>
      </c>
    </row>
    <row r="8" spans="1:20" ht="3" customHeight="1">
      <c r="A8" s="1580"/>
      <c r="B8" s="1580"/>
      <c r="C8" s="1580"/>
      <c r="D8" s="1580"/>
      <c r="E8" s="1581"/>
      <c r="F8" s="1581"/>
      <c r="G8" s="1581"/>
      <c r="H8" s="1581"/>
      <c r="I8" s="1581"/>
      <c r="J8" s="1581"/>
      <c r="K8" s="1581"/>
      <c r="L8" s="1580"/>
      <c r="M8" s="1576"/>
      <c r="N8" s="1576"/>
      <c r="O8" s="1576"/>
      <c r="P8" s="1576"/>
      <c r="Q8" s="1576"/>
      <c r="R8" s="1576"/>
      <c r="S8" s="1576"/>
    </row>
    <row r="9" spans="1:20" ht="15.95" customHeight="1">
      <c r="A9" s="1582" t="s">
        <v>3080</v>
      </c>
      <c r="B9" s="1582"/>
      <c r="C9" s="1582"/>
      <c r="D9" s="1556"/>
      <c r="E9" s="1556"/>
      <c r="F9" s="1556"/>
      <c r="H9" s="1583" t="s">
        <v>3081</v>
      </c>
      <c r="I9" s="1556"/>
      <c r="J9" s="1556"/>
      <c r="K9" s="1556"/>
      <c r="L9" s="1582"/>
      <c r="M9" s="1556"/>
      <c r="N9" s="1556"/>
      <c r="O9" s="1556"/>
      <c r="P9" s="1556"/>
      <c r="Q9" s="1556"/>
      <c r="R9" s="1556"/>
      <c r="S9" s="1584"/>
    </row>
    <row r="10" spans="1:20" ht="14.25" customHeight="1">
      <c r="A10" s="1582"/>
      <c r="B10" s="1582" t="s">
        <v>3082</v>
      </c>
      <c r="C10" s="1582"/>
      <c r="D10" s="1556"/>
      <c r="E10" s="1556"/>
      <c r="F10" s="1556"/>
      <c r="I10" s="1556" t="s">
        <v>3083</v>
      </c>
      <c r="J10" s="1556"/>
      <c r="K10" s="1556"/>
      <c r="L10" s="1582"/>
      <c r="M10" s="1585">
        <v>29</v>
      </c>
      <c r="N10" s="1585">
        <v>29</v>
      </c>
      <c r="O10" s="1585">
        <v>28</v>
      </c>
      <c r="P10" s="1585">
        <v>28</v>
      </c>
      <c r="Q10" s="1585">
        <v>26</v>
      </c>
      <c r="R10" s="1585">
        <v>25</v>
      </c>
      <c r="S10" s="1586">
        <v>25</v>
      </c>
    </row>
    <row r="11" spans="1:20" ht="14.25" customHeight="1">
      <c r="A11" s="1582"/>
      <c r="B11" s="1582" t="s">
        <v>3084</v>
      </c>
      <c r="C11" s="1582"/>
      <c r="D11" s="1556"/>
      <c r="E11" s="1556"/>
      <c r="F11" s="1556"/>
      <c r="I11" s="1556" t="s">
        <v>3085</v>
      </c>
      <c r="J11" s="1556"/>
      <c r="K11" s="1556"/>
      <c r="L11" s="1582"/>
      <c r="M11" s="1587">
        <v>6</v>
      </c>
      <c r="N11" s="1585">
        <v>5</v>
      </c>
      <c r="O11" s="1585">
        <v>5</v>
      </c>
      <c r="P11" s="1585">
        <v>5</v>
      </c>
      <c r="Q11" s="1585">
        <v>5</v>
      </c>
      <c r="R11" s="1585">
        <v>5</v>
      </c>
      <c r="S11" s="1586">
        <v>5</v>
      </c>
    </row>
    <row r="12" spans="1:20" ht="14.25" customHeight="1">
      <c r="A12" s="1582"/>
      <c r="B12" s="1582" t="s">
        <v>3086</v>
      </c>
      <c r="C12" s="1582"/>
      <c r="D12" s="1556"/>
      <c r="E12" s="1556"/>
      <c r="F12" s="1556"/>
      <c r="I12" s="1556" t="s">
        <v>3087</v>
      </c>
      <c r="J12" s="1556"/>
      <c r="K12" s="1556"/>
      <c r="L12" s="1582"/>
      <c r="M12" s="1585">
        <v>182</v>
      </c>
      <c r="N12" s="1585">
        <v>94</v>
      </c>
      <c r="O12" s="1585">
        <v>97</v>
      </c>
      <c r="P12" s="1585">
        <v>91</v>
      </c>
      <c r="Q12" s="1585">
        <v>79</v>
      </c>
      <c r="R12" s="1585">
        <v>74</v>
      </c>
      <c r="S12" s="1586">
        <v>67</v>
      </c>
    </row>
    <row r="13" spans="1:20" ht="14.25" customHeight="1">
      <c r="A13" s="1582"/>
      <c r="B13" s="1582" t="s">
        <v>3088</v>
      </c>
      <c r="C13" s="1582"/>
      <c r="D13" s="1556"/>
      <c r="E13" s="1556"/>
      <c r="F13" s="1556"/>
      <c r="I13" s="1556" t="s">
        <v>3089</v>
      </c>
      <c r="J13" s="1556"/>
      <c r="K13" s="1556"/>
      <c r="L13" s="1582"/>
      <c r="M13" s="1585">
        <v>434</v>
      </c>
      <c r="N13" s="1585">
        <v>355</v>
      </c>
      <c r="O13" s="1585">
        <v>346</v>
      </c>
      <c r="P13" s="1585">
        <v>327</v>
      </c>
      <c r="Q13" s="1585">
        <v>312</v>
      </c>
      <c r="R13" s="1585">
        <v>285</v>
      </c>
      <c r="S13" s="1586">
        <v>267</v>
      </c>
    </row>
    <row r="14" spans="1:20" ht="14.25" customHeight="1">
      <c r="A14" s="1582"/>
      <c r="B14" s="1582" t="s">
        <v>3090</v>
      </c>
      <c r="C14" s="1582"/>
      <c r="D14" s="1556"/>
      <c r="E14" s="1556"/>
      <c r="F14" s="1556"/>
      <c r="I14" s="1556" t="s">
        <v>3091</v>
      </c>
      <c r="J14" s="1556"/>
      <c r="K14" s="1556"/>
      <c r="L14" s="1582"/>
      <c r="M14" s="1585">
        <v>172</v>
      </c>
      <c r="N14" s="1585">
        <v>164</v>
      </c>
      <c r="O14" s="1585">
        <v>158</v>
      </c>
      <c r="P14" s="1585">
        <v>151</v>
      </c>
      <c r="Q14" s="1585">
        <v>145</v>
      </c>
      <c r="R14" s="1585">
        <v>142</v>
      </c>
      <c r="S14" s="1586">
        <v>137</v>
      </c>
    </row>
    <row r="15" spans="1:20" ht="14.25" customHeight="1">
      <c r="A15" s="1582"/>
      <c r="B15" s="1582" t="s">
        <v>3092</v>
      </c>
      <c r="C15" s="1582"/>
      <c r="D15" s="1556"/>
      <c r="E15" s="1556"/>
      <c r="F15" s="1556"/>
      <c r="I15" s="1556" t="s">
        <v>3093</v>
      </c>
      <c r="J15" s="1556"/>
      <c r="K15" s="1556"/>
      <c r="L15" s="1582"/>
      <c r="M15" s="1585">
        <v>313</v>
      </c>
      <c r="N15" s="1585">
        <v>268</v>
      </c>
      <c r="O15" s="1585">
        <v>260</v>
      </c>
      <c r="P15" s="1585">
        <v>252</v>
      </c>
      <c r="Q15" s="1585">
        <v>241</v>
      </c>
      <c r="R15" s="1585">
        <v>229</v>
      </c>
      <c r="S15" s="1586">
        <v>219</v>
      </c>
    </row>
    <row r="16" spans="1:20" ht="14.25" customHeight="1">
      <c r="A16" s="1582"/>
      <c r="B16" s="1582" t="s">
        <v>3094</v>
      </c>
      <c r="C16" s="1582"/>
      <c r="D16" s="1556"/>
      <c r="E16" s="1556"/>
      <c r="F16" s="1556"/>
      <c r="I16" s="1556" t="s">
        <v>3095</v>
      </c>
      <c r="J16" s="1556"/>
      <c r="K16" s="1556"/>
      <c r="L16" s="1582"/>
      <c r="M16" s="1585">
        <v>4567</v>
      </c>
      <c r="N16" s="1585">
        <v>4331</v>
      </c>
      <c r="O16" s="1585">
        <v>4374</v>
      </c>
      <c r="P16" s="1585">
        <v>4346</v>
      </c>
      <c r="Q16" s="1585">
        <v>4245</v>
      </c>
      <c r="R16" s="1585">
        <v>4088</v>
      </c>
      <c r="S16" s="1586">
        <v>3994</v>
      </c>
    </row>
    <row r="17" spans="1:19" ht="14.25" customHeight="1">
      <c r="A17" s="1582"/>
      <c r="B17" s="1582" t="s">
        <v>67</v>
      </c>
      <c r="C17" s="1582"/>
      <c r="D17" s="1556"/>
      <c r="E17" s="1556"/>
      <c r="F17" s="1556"/>
      <c r="G17" s="1556"/>
      <c r="H17" s="1556"/>
      <c r="I17" s="1556" t="s">
        <v>68</v>
      </c>
      <c r="J17" s="1556"/>
      <c r="K17" s="1556"/>
      <c r="L17" s="1582"/>
      <c r="M17" s="1585">
        <v>5703</v>
      </c>
      <c r="N17" s="1585">
        <v>5246</v>
      </c>
      <c r="O17" s="1585">
        <v>5268</v>
      </c>
      <c r="P17" s="1585">
        <v>5200</v>
      </c>
      <c r="Q17" s="1585">
        <v>5053</v>
      </c>
      <c r="R17" s="1585">
        <v>4848</v>
      </c>
      <c r="S17" s="1586">
        <v>4714</v>
      </c>
    </row>
    <row r="18" spans="1:19" ht="15.95" customHeight="1">
      <c r="A18" s="1582" t="s">
        <v>3096</v>
      </c>
      <c r="B18" s="1582"/>
      <c r="C18" s="1582"/>
      <c r="D18" s="1556"/>
      <c r="E18" s="1556"/>
      <c r="F18" s="1556"/>
      <c r="H18" s="1556" t="s">
        <v>3097</v>
      </c>
      <c r="I18" s="1556"/>
      <c r="J18" s="1556"/>
      <c r="K18" s="1556"/>
      <c r="L18" s="1582"/>
      <c r="M18" s="1585"/>
      <c r="N18" s="1585"/>
      <c r="O18" s="1585"/>
      <c r="P18" s="1585"/>
      <c r="Q18" s="1585"/>
      <c r="R18" s="1585"/>
      <c r="S18" s="1588"/>
    </row>
    <row r="19" spans="1:19" ht="14.25" customHeight="1">
      <c r="A19" s="1582"/>
      <c r="B19" s="1582" t="s">
        <v>3058</v>
      </c>
      <c r="C19" s="1582"/>
      <c r="D19" s="1556"/>
      <c r="E19" s="1556"/>
      <c r="F19" s="1556"/>
      <c r="H19" s="1556"/>
      <c r="I19" s="1556" t="s">
        <v>3098</v>
      </c>
      <c r="J19" s="1556"/>
      <c r="K19" s="1556"/>
      <c r="L19" s="1582"/>
      <c r="M19" s="1585">
        <v>66</v>
      </c>
      <c r="N19" s="1585">
        <v>62</v>
      </c>
      <c r="O19" s="1585">
        <v>61</v>
      </c>
      <c r="P19" s="1585">
        <v>60</v>
      </c>
      <c r="Q19" s="1585">
        <v>52</v>
      </c>
      <c r="R19" s="1585">
        <v>41</v>
      </c>
      <c r="S19" s="1586">
        <v>38</v>
      </c>
    </row>
    <row r="20" spans="1:19" ht="14.25" customHeight="1">
      <c r="A20" s="1582"/>
      <c r="B20" s="1582" t="s">
        <v>3099</v>
      </c>
      <c r="C20" s="1582"/>
      <c r="D20" s="1556"/>
      <c r="E20" s="1556"/>
      <c r="F20" s="1556"/>
      <c r="H20" s="1556"/>
      <c r="I20" s="1556" t="s">
        <v>3100</v>
      </c>
      <c r="J20" s="1556"/>
      <c r="K20" s="1556"/>
      <c r="L20" s="1582"/>
      <c r="M20" s="1585">
        <v>15</v>
      </c>
      <c r="N20" s="1585">
        <v>15</v>
      </c>
      <c r="O20" s="1585">
        <v>15</v>
      </c>
      <c r="P20" s="1585">
        <v>14</v>
      </c>
      <c r="Q20" s="1585">
        <v>14</v>
      </c>
      <c r="R20" s="1585">
        <v>14</v>
      </c>
      <c r="S20" s="1586">
        <v>14</v>
      </c>
    </row>
    <row r="21" spans="1:19" ht="14.25" customHeight="1">
      <c r="A21" s="1582"/>
      <c r="B21" s="1582" t="s">
        <v>3088</v>
      </c>
      <c r="C21" s="1582"/>
      <c r="D21" s="1556"/>
      <c r="E21" s="1556"/>
      <c r="F21" s="1556"/>
      <c r="H21" s="1556"/>
      <c r="I21" s="1556" t="s">
        <v>3089</v>
      </c>
      <c r="J21" s="1556"/>
      <c r="K21" s="1556"/>
      <c r="L21" s="1582"/>
      <c r="M21" s="1585">
        <v>2</v>
      </c>
      <c r="N21" s="1585">
        <v>1</v>
      </c>
      <c r="O21" s="1585">
        <v>1</v>
      </c>
      <c r="P21" s="1585">
        <v>1</v>
      </c>
      <c r="Q21" s="1585">
        <v>1</v>
      </c>
      <c r="R21" s="1585">
        <v>1</v>
      </c>
      <c r="S21" s="1586">
        <v>1</v>
      </c>
    </row>
    <row r="22" spans="1:19" ht="14.25" customHeight="1">
      <c r="A22" s="1582"/>
      <c r="B22" s="1582" t="s">
        <v>3094</v>
      </c>
      <c r="C22" s="1582"/>
      <c r="D22" s="1556"/>
      <c r="E22" s="1556"/>
      <c r="F22" s="1556"/>
      <c r="I22" s="1556" t="s">
        <v>3095</v>
      </c>
      <c r="J22" s="1556"/>
      <c r="K22" s="1556"/>
      <c r="L22" s="1582"/>
      <c r="M22" s="1585">
        <v>347</v>
      </c>
      <c r="N22" s="1585">
        <v>270</v>
      </c>
      <c r="O22" s="1585">
        <v>253</v>
      </c>
      <c r="P22" s="1585">
        <v>229</v>
      </c>
      <c r="Q22" s="1585">
        <v>203</v>
      </c>
      <c r="R22" s="1585">
        <v>177</v>
      </c>
      <c r="S22" s="1586">
        <v>165</v>
      </c>
    </row>
    <row r="23" spans="1:19" ht="14.25" customHeight="1">
      <c r="A23" s="1582"/>
      <c r="B23" s="1582" t="s">
        <v>67</v>
      </c>
      <c r="C23" s="1582"/>
      <c r="D23" s="1556"/>
      <c r="E23" s="1556"/>
      <c r="F23" s="1556"/>
      <c r="G23" s="1556"/>
      <c r="H23" s="1556"/>
      <c r="I23" s="1556" t="s">
        <v>68</v>
      </c>
      <c r="J23" s="1556"/>
      <c r="K23" s="1556"/>
      <c r="L23" s="1582"/>
      <c r="M23" s="1585">
        <v>430</v>
      </c>
      <c r="N23" s="1585">
        <v>348</v>
      </c>
      <c r="O23" s="1585">
        <v>330</v>
      </c>
      <c r="P23" s="1585">
        <v>304</v>
      </c>
      <c r="Q23" s="1585">
        <v>270</v>
      </c>
      <c r="R23" s="1585">
        <v>233</v>
      </c>
      <c r="S23" s="1586">
        <v>218</v>
      </c>
    </row>
    <row r="24" spans="1:19" ht="15.95" customHeight="1">
      <c r="A24" s="1582" t="s">
        <v>101</v>
      </c>
      <c r="B24" s="1582"/>
      <c r="C24" s="1582"/>
      <c r="D24" s="1556"/>
      <c r="E24" s="1556"/>
      <c r="F24" s="1556"/>
      <c r="G24" s="1556"/>
      <c r="H24" s="1556" t="s">
        <v>102</v>
      </c>
      <c r="K24" s="1556"/>
      <c r="L24" s="1582"/>
      <c r="M24" s="1585">
        <v>6133</v>
      </c>
      <c r="N24" s="1585">
        <v>5594</v>
      </c>
      <c r="O24" s="1585">
        <v>5598</v>
      </c>
      <c r="P24" s="1585">
        <v>5504</v>
      </c>
      <c r="Q24" s="1585">
        <v>5323</v>
      </c>
      <c r="R24" s="1585">
        <v>5081</v>
      </c>
      <c r="S24" s="1586">
        <v>4932</v>
      </c>
    </row>
    <row r="25" spans="1:19" ht="3" customHeight="1" thickBot="1">
      <c r="A25" s="1589"/>
      <c r="B25" s="1589"/>
      <c r="C25" s="1589"/>
      <c r="D25" s="1589"/>
      <c r="E25" s="1589"/>
      <c r="F25" s="1589"/>
      <c r="G25" s="1589"/>
      <c r="H25" s="1590"/>
      <c r="I25" s="1590"/>
      <c r="J25" s="1590"/>
      <c r="K25" s="1590"/>
      <c r="L25" s="1590"/>
      <c r="M25" s="1590"/>
      <c r="N25" s="1590"/>
      <c r="O25" s="1590"/>
      <c r="P25" s="1590"/>
      <c r="Q25" s="1590"/>
      <c r="R25" s="1590"/>
      <c r="S25" s="1590"/>
    </row>
    <row r="26" spans="1:19" ht="3" customHeight="1"/>
    <row r="27" spans="1:19" ht="13.5" customHeight="1"/>
    <row r="28" spans="1:19">
      <c r="M28" s="1591"/>
      <c r="N28" s="1591"/>
      <c r="O28" s="1591"/>
      <c r="P28" s="1591"/>
      <c r="Q28" s="1591"/>
      <c r="R28" s="1591"/>
      <c r="S28" s="1591"/>
    </row>
    <row r="35" spans="1:20" s="1568" customFormat="1" ht="18" customHeight="1">
      <c r="A35" s="1564" t="s">
        <v>3101</v>
      </c>
      <c r="B35" s="1592"/>
      <c r="C35" s="1592"/>
      <c r="D35" s="1593"/>
      <c r="E35" s="1566"/>
      <c r="F35" s="1566"/>
      <c r="G35" s="1594" t="s">
        <v>3102</v>
      </c>
      <c r="H35" s="1566"/>
      <c r="I35" s="1566"/>
      <c r="J35" s="1566"/>
      <c r="K35" s="1566"/>
      <c r="L35" s="1566"/>
      <c r="M35" s="1566"/>
      <c r="N35" s="1566"/>
      <c r="O35" s="1566"/>
      <c r="P35" s="1566"/>
      <c r="Q35" s="1566"/>
      <c r="R35" s="1566"/>
      <c r="S35" s="1566"/>
      <c r="T35" s="4" t="s">
        <v>2</v>
      </c>
    </row>
    <row r="36" spans="1:20" s="1568" customFormat="1" ht="18" customHeight="1">
      <c r="A36" s="1564" t="s">
        <v>3103</v>
      </c>
      <c r="B36" s="1593"/>
      <c r="C36" s="1593"/>
      <c r="D36" s="1595"/>
      <c r="E36" s="1566"/>
      <c r="F36" s="1566"/>
      <c r="G36" s="1596" t="s">
        <v>3104</v>
      </c>
      <c r="H36" s="1566"/>
      <c r="I36" s="1566"/>
      <c r="J36" s="1566"/>
      <c r="K36" s="1566"/>
      <c r="L36" s="1566"/>
      <c r="M36" s="1566"/>
      <c r="N36" s="1566"/>
      <c r="O36" s="1566"/>
      <c r="P36" s="1566"/>
      <c r="Q36" s="1566"/>
      <c r="R36" s="1566"/>
      <c r="S36" s="1566"/>
    </row>
    <row r="37" spans="1:20" ht="16.5" customHeight="1">
      <c r="A37" s="1597"/>
      <c r="B37" s="1598"/>
      <c r="C37" s="1598"/>
      <c r="D37" s="1595"/>
      <c r="E37" s="1599"/>
    </row>
    <row r="38" spans="1:20" ht="12.75" customHeight="1">
      <c r="R38" s="1600"/>
      <c r="S38" s="1600" t="s">
        <v>661</v>
      </c>
    </row>
    <row r="39" spans="1:20" ht="12.75" customHeight="1">
      <c r="R39" s="1601"/>
      <c r="S39" s="1601" t="s">
        <v>243</v>
      </c>
    </row>
    <row r="40" spans="1:20" ht="3" customHeight="1" thickBot="1">
      <c r="A40" s="1602"/>
      <c r="B40" s="1602"/>
      <c r="C40" s="1602"/>
      <c r="D40" s="1602"/>
      <c r="E40" s="1602"/>
      <c r="F40" s="1602"/>
      <c r="G40" s="1602"/>
      <c r="H40" s="1602"/>
      <c r="I40" s="1602"/>
      <c r="J40" s="1602"/>
      <c r="K40" s="1602"/>
      <c r="L40" s="1602"/>
      <c r="M40" s="1602"/>
      <c r="N40" s="1595"/>
      <c r="O40" s="1595"/>
      <c r="P40" s="1595"/>
      <c r="Q40" s="1595"/>
      <c r="R40" s="1595"/>
      <c r="S40" s="1595"/>
    </row>
    <row r="41" spans="1:20" ht="18" customHeight="1">
      <c r="A41" s="1603" t="s">
        <v>3105</v>
      </c>
      <c r="B41" s="1603"/>
      <c r="C41" s="1603"/>
      <c r="D41" s="1603"/>
      <c r="E41" s="1603"/>
      <c r="F41" s="1603"/>
      <c r="G41" s="1603"/>
      <c r="H41" s="1604" t="s">
        <v>3106</v>
      </c>
      <c r="I41" s="1605"/>
      <c r="J41" s="1605"/>
      <c r="K41" s="1605"/>
      <c r="L41" s="1605"/>
      <c r="M41" s="1606">
        <v>2015</v>
      </c>
      <c r="N41" s="1579">
        <v>2020</v>
      </c>
      <c r="O41" s="1579">
        <v>2021</v>
      </c>
      <c r="P41" s="1579">
        <v>2022</v>
      </c>
      <c r="Q41" s="1579">
        <v>2023</v>
      </c>
      <c r="R41" s="1579">
        <v>2024</v>
      </c>
      <c r="S41" s="1579">
        <v>2025</v>
      </c>
    </row>
    <row r="42" spans="1:20" ht="3" customHeight="1">
      <c r="A42" s="1607"/>
      <c r="B42" s="1607"/>
      <c r="C42" s="1607"/>
      <c r="D42" s="1607"/>
      <c r="E42" s="1607"/>
      <c r="H42" s="1608"/>
      <c r="I42" s="1608"/>
      <c r="J42" s="1608"/>
      <c r="K42" s="1608"/>
      <c r="L42" s="1608"/>
      <c r="M42" s="1601"/>
      <c r="N42" s="1601"/>
      <c r="O42" s="1601"/>
      <c r="P42" s="1601"/>
      <c r="Q42" s="1601"/>
      <c r="R42" s="1601"/>
      <c r="S42" s="1601"/>
    </row>
    <row r="43" spans="1:20" ht="15.95" customHeight="1">
      <c r="A43" s="1609" t="s">
        <v>3107</v>
      </c>
      <c r="B43" s="1609"/>
      <c r="C43" s="1609"/>
      <c r="D43" s="1609"/>
      <c r="E43" s="1593"/>
      <c r="H43" s="1610" t="s">
        <v>3108</v>
      </c>
      <c r="I43" s="1610"/>
      <c r="M43" s="1611">
        <v>101</v>
      </c>
      <c r="N43" s="1611">
        <v>98</v>
      </c>
      <c r="O43" s="1611">
        <v>97</v>
      </c>
      <c r="P43" s="1611">
        <v>96</v>
      </c>
      <c r="Q43" s="1611">
        <v>96</v>
      </c>
      <c r="R43" s="1611">
        <v>96</v>
      </c>
      <c r="S43" s="1612">
        <v>95</v>
      </c>
    </row>
    <row r="44" spans="1:20" ht="15.95" customHeight="1">
      <c r="A44" s="1609" t="s">
        <v>3109</v>
      </c>
      <c r="B44" s="1609"/>
      <c r="C44" s="1609"/>
      <c r="D44" s="1609"/>
      <c r="E44" s="1593"/>
      <c r="H44" s="1610" t="s">
        <v>3110</v>
      </c>
      <c r="I44" s="1610"/>
      <c r="M44" s="1611"/>
      <c r="N44" s="1611"/>
      <c r="O44" s="1611"/>
      <c r="P44" s="1611"/>
      <c r="Q44" s="1611"/>
      <c r="R44" s="1611"/>
      <c r="S44" s="1613"/>
    </row>
    <row r="45" spans="1:20" ht="14.25" customHeight="1">
      <c r="A45" s="1609"/>
      <c r="B45" s="1609" t="s">
        <v>3111</v>
      </c>
      <c r="C45" s="1609"/>
      <c r="D45" s="1593"/>
      <c r="E45" s="1593"/>
      <c r="H45" s="1614"/>
      <c r="I45" s="1610" t="s">
        <v>3112</v>
      </c>
      <c r="M45" s="1611">
        <v>1500</v>
      </c>
      <c r="N45" s="1611">
        <v>1453</v>
      </c>
      <c r="O45" s="1611">
        <v>1420</v>
      </c>
      <c r="P45" s="1611">
        <v>1413</v>
      </c>
      <c r="Q45" s="1611">
        <v>1425</v>
      </c>
      <c r="R45" s="1611">
        <v>1429</v>
      </c>
      <c r="S45" s="1612">
        <v>1425</v>
      </c>
    </row>
    <row r="46" spans="1:20" ht="14.25" customHeight="1">
      <c r="A46" s="1609"/>
      <c r="B46" s="1609" t="s">
        <v>3113</v>
      </c>
      <c r="C46" s="1609"/>
      <c r="D46" s="1593"/>
      <c r="E46" s="1593"/>
      <c r="H46" s="1614"/>
      <c r="I46" s="1610" t="s">
        <v>3114</v>
      </c>
      <c r="M46" s="1611">
        <v>197</v>
      </c>
      <c r="N46" s="1611">
        <v>192</v>
      </c>
      <c r="O46" s="1611">
        <v>190</v>
      </c>
      <c r="P46" s="1611">
        <v>189</v>
      </c>
      <c r="Q46" s="1611">
        <v>192</v>
      </c>
      <c r="R46" s="1611">
        <v>193</v>
      </c>
      <c r="S46" s="1612">
        <v>191</v>
      </c>
    </row>
    <row r="47" spans="1:20" ht="14.25" customHeight="1">
      <c r="A47" s="1609"/>
      <c r="B47" s="1609" t="s">
        <v>3115</v>
      </c>
      <c r="C47" s="1609"/>
      <c r="D47" s="1593"/>
      <c r="E47" s="1593"/>
      <c r="H47" s="1614"/>
      <c r="I47" s="1610" t="s">
        <v>3116</v>
      </c>
      <c r="M47" s="1611">
        <v>1133</v>
      </c>
      <c r="N47" s="1611">
        <v>1112</v>
      </c>
      <c r="O47" s="1611">
        <v>1089</v>
      </c>
      <c r="P47" s="1611">
        <v>1082</v>
      </c>
      <c r="Q47" s="1611">
        <v>1095</v>
      </c>
      <c r="R47" s="1611">
        <v>1094</v>
      </c>
      <c r="S47" s="1612">
        <v>1086</v>
      </c>
    </row>
    <row r="48" spans="1:20" ht="14.25" customHeight="1">
      <c r="A48" s="1609"/>
      <c r="B48" s="1609" t="s">
        <v>3117</v>
      </c>
      <c r="C48" s="1609"/>
      <c r="D48" s="1593"/>
      <c r="E48" s="1593"/>
      <c r="H48" s="1614"/>
      <c r="I48" s="1610" t="s">
        <v>3118</v>
      </c>
      <c r="M48" s="1611">
        <v>5606</v>
      </c>
      <c r="N48" s="1611">
        <v>5249</v>
      </c>
      <c r="O48" s="1611">
        <v>5139</v>
      </c>
      <c r="P48" s="1611">
        <v>5067</v>
      </c>
      <c r="Q48" s="1611">
        <v>5125</v>
      </c>
      <c r="R48" s="1611">
        <v>5068</v>
      </c>
      <c r="S48" s="1612">
        <v>4905</v>
      </c>
    </row>
    <row r="49" spans="1:19" ht="14.25" customHeight="1">
      <c r="A49" s="1609"/>
      <c r="B49" s="1609" t="s">
        <v>3119</v>
      </c>
      <c r="C49" s="1609"/>
      <c r="D49" s="1593"/>
      <c r="E49" s="1593"/>
      <c r="H49" s="1614"/>
      <c r="I49" s="1610" t="s">
        <v>3120</v>
      </c>
      <c r="M49" s="1611">
        <v>4553</v>
      </c>
      <c r="N49" s="1611">
        <v>4511</v>
      </c>
      <c r="O49" s="1611">
        <v>4304</v>
      </c>
      <c r="P49" s="1611">
        <v>4299</v>
      </c>
      <c r="Q49" s="1611">
        <v>4339</v>
      </c>
      <c r="R49" s="1611">
        <v>4326</v>
      </c>
      <c r="S49" s="1612">
        <v>4149</v>
      </c>
    </row>
    <row r="50" spans="1:19" ht="14.25" customHeight="1">
      <c r="A50" s="1609"/>
      <c r="B50" s="1609" t="s">
        <v>3121</v>
      </c>
      <c r="C50" s="1609"/>
      <c r="D50" s="1593"/>
      <c r="E50" s="1593"/>
      <c r="H50" s="1614"/>
      <c r="I50" s="1610" t="s">
        <v>3122</v>
      </c>
      <c r="M50" s="1611">
        <v>119</v>
      </c>
      <c r="N50" s="1611">
        <v>117</v>
      </c>
      <c r="O50" s="1611">
        <v>114</v>
      </c>
      <c r="P50" s="1611">
        <v>112</v>
      </c>
      <c r="Q50" s="1611">
        <v>115</v>
      </c>
      <c r="R50" s="1611">
        <v>115</v>
      </c>
      <c r="S50" s="1612">
        <v>115</v>
      </c>
    </row>
    <row r="51" spans="1:19" ht="14.25" customHeight="1">
      <c r="A51" s="1609"/>
      <c r="B51" s="1609" t="s">
        <v>1168</v>
      </c>
      <c r="C51" s="1609"/>
      <c r="D51" s="1593"/>
      <c r="E51" s="1593"/>
      <c r="H51" s="1614"/>
      <c r="I51" s="1610" t="s">
        <v>1169</v>
      </c>
      <c r="M51" s="1611">
        <v>310</v>
      </c>
      <c r="N51" s="1611">
        <v>336</v>
      </c>
      <c r="O51" s="1611">
        <v>337</v>
      </c>
      <c r="P51" s="1611">
        <v>349</v>
      </c>
      <c r="Q51" s="1611">
        <v>364</v>
      </c>
      <c r="R51" s="1611">
        <v>379</v>
      </c>
      <c r="S51" s="1612">
        <v>375</v>
      </c>
    </row>
    <row r="52" spans="1:19" ht="14.25" customHeight="1">
      <c r="A52" s="1609"/>
      <c r="B52" s="1609" t="s">
        <v>3123</v>
      </c>
      <c r="C52" s="1609"/>
      <c r="D52" s="1593"/>
      <c r="E52" s="1593"/>
      <c r="H52" s="1614"/>
      <c r="I52" s="1610" t="s">
        <v>3124</v>
      </c>
      <c r="M52" s="1611">
        <v>1021</v>
      </c>
      <c r="N52" s="1611">
        <v>973</v>
      </c>
      <c r="O52" s="1611">
        <v>962</v>
      </c>
      <c r="P52" s="1611">
        <v>943</v>
      </c>
      <c r="Q52" s="1611">
        <v>927</v>
      </c>
      <c r="R52" s="1611">
        <v>930</v>
      </c>
      <c r="S52" s="1612">
        <v>930</v>
      </c>
    </row>
    <row r="53" spans="1:19" ht="14.25" customHeight="1">
      <c r="A53" s="1609"/>
      <c r="B53" s="1615" t="s">
        <v>101</v>
      </c>
      <c r="C53" s="1609"/>
      <c r="D53" s="1593"/>
      <c r="E53" s="1593"/>
      <c r="H53" s="1614"/>
      <c r="I53" s="1616" t="s">
        <v>102</v>
      </c>
      <c r="M53" s="1611">
        <v>14439</v>
      </c>
      <c r="N53" s="1611">
        <v>13943</v>
      </c>
      <c r="O53" s="1611">
        <v>13555</v>
      </c>
      <c r="P53" s="1611">
        <v>13454</v>
      </c>
      <c r="Q53" s="1611">
        <v>13582</v>
      </c>
      <c r="R53" s="1611">
        <v>13534</v>
      </c>
      <c r="S53" s="1612">
        <v>13176</v>
      </c>
    </row>
    <row r="54" spans="1:19" ht="3" customHeight="1" thickBot="1">
      <c r="A54" s="1617"/>
      <c r="B54" s="1617"/>
      <c r="C54" s="1617"/>
      <c r="D54" s="1617"/>
      <c r="E54" s="1617"/>
      <c r="F54" s="1617"/>
      <c r="G54" s="1617"/>
      <c r="H54" s="1617"/>
      <c r="I54" s="1617"/>
      <c r="J54" s="1617"/>
      <c r="K54" s="1617"/>
      <c r="L54" s="1617"/>
      <c r="M54" s="1617"/>
      <c r="N54" s="1617"/>
      <c r="O54" s="1617"/>
      <c r="P54" s="1617"/>
      <c r="Q54" s="1617"/>
      <c r="R54" s="1617"/>
      <c r="S54" s="1617"/>
    </row>
    <row r="55" spans="1:19" ht="3" customHeight="1">
      <c r="A55" s="1618"/>
      <c r="B55" s="1618"/>
      <c r="C55" s="1618"/>
      <c r="D55" s="1595"/>
      <c r="E55" s="1595"/>
      <c r="F55" s="1595"/>
      <c r="G55" s="1595"/>
      <c r="H55" s="1595"/>
      <c r="I55" s="1595"/>
      <c r="J55" s="1595"/>
      <c r="K55" s="1595"/>
      <c r="L55" s="1595"/>
    </row>
    <row r="56" spans="1:19" ht="16.5" customHeight="1"/>
    <row r="57" spans="1:19" ht="16.5" customHeight="1"/>
    <row r="58" spans="1:19" ht="16.5" customHeight="1"/>
  </sheetData>
  <sheetProtection formatCells="0" formatColumns="0" formatRows="0"/>
  <phoneticPr fontId="1" type="noConversion"/>
  <hyperlinks>
    <hyperlink ref="T35" location="'索引 Index'!A3" display="索引 Index" xr:uid="{A6CA3946-B285-4E55-9CA3-A642291F8756}"/>
    <hyperlink ref="T1" location="'索引 Index'!A3" display="索引 Index" xr:uid="{DD938454-E2C9-43A9-81EF-47D79F817A51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7825" r:id="rId4">
          <objectPr defaultSize="0" r:id="rId5">
            <anchor moveWithCells="1" sizeWithCells="1">
              <from>
                <xdr:col>0</xdr:col>
                <xdr:colOff>0</xdr:colOff>
                <xdr:row>55</xdr:row>
                <xdr:rowOff>9525</xdr:rowOff>
              </from>
              <to>
                <xdr:col>19</xdr:col>
                <xdr:colOff>9525</xdr:colOff>
                <xdr:row>60</xdr:row>
                <xdr:rowOff>85725</xdr:rowOff>
              </to>
            </anchor>
          </objectPr>
        </oleObject>
      </mc:Choice>
      <mc:Fallback>
        <oleObject progId="Word.Document.8" shapeId="77825" r:id="rId4"/>
      </mc:Fallback>
    </mc:AlternateContent>
    <mc:AlternateContent xmlns:mc="http://schemas.openxmlformats.org/markup-compatibility/2006">
      <mc:Choice Requires="x14">
        <oleObject progId="Word.Document.8" shapeId="77826" r:id="rId6">
          <objectPr defaultSize="0" r:id="rId7">
            <anchor moveWithCells="1" sizeWithCells="1">
              <from>
                <xdr:col>0</xdr:col>
                <xdr:colOff>0</xdr:colOff>
                <xdr:row>26</xdr:row>
                <xdr:rowOff>9525</xdr:rowOff>
              </from>
              <to>
                <xdr:col>19</xdr:col>
                <xdr:colOff>9525</xdr:colOff>
                <xdr:row>32</xdr:row>
                <xdr:rowOff>0</xdr:rowOff>
              </to>
            </anchor>
          </objectPr>
        </oleObject>
      </mc:Choice>
      <mc:Fallback>
        <oleObject progId="Word.Document.8" shapeId="77826" r:id="rId6"/>
      </mc:Fallback>
    </mc:AlternateContent>
  </oleObject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2DCF9-56FB-4AFA-99CB-604F22C0EB78}">
  <sheetPr transitionEvaluation="1" transitionEntry="1">
    <pageSetUpPr fitToPage="1"/>
  </sheetPr>
  <dimension ref="A1:AF46"/>
  <sheetViews>
    <sheetView defaultGridColor="0" colorId="22" zoomScaleNormal="100" zoomScaleSheetLayoutView="100" workbookViewId="0"/>
  </sheetViews>
  <sheetFormatPr defaultColWidth="9.375" defaultRowHeight="16.5"/>
  <cols>
    <col min="1" max="3" width="1.5" style="501" customWidth="1"/>
    <col min="4" max="4" width="3.25" style="501" customWidth="1"/>
    <col min="5" max="5" width="3.125" style="501" customWidth="1"/>
    <col min="6" max="6" width="6.375" style="501" customWidth="1"/>
    <col min="7" max="8" width="1.5" style="501" customWidth="1"/>
    <col min="9" max="9" width="21.875" style="501" customWidth="1"/>
    <col min="10" max="15" width="6.75" style="1372" customWidth="1"/>
    <col min="16" max="16" width="6.75" style="501" customWidth="1"/>
    <col min="17" max="17" width="11.125" style="467" bestFit="1" customWidth="1"/>
    <col min="18" max="16384" width="9.375" style="467"/>
  </cols>
  <sheetData>
    <row r="1" spans="1:32" s="504" customFormat="1" ht="18" customHeight="1">
      <c r="A1" s="582" t="s">
        <v>3125</v>
      </c>
      <c r="B1" s="711"/>
      <c r="C1" s="711"/>
      <c r="D1" s="1432"/>
      <c r="E1" s="1432"/>
      <c r="F1" s="1619" t="s">
        <v>3126</v>
      </c>
      <c r="G1" s="711"/>
      <c r="H1" s="1372"/>
      <c r="I1" s="1372"/>
      <c r="J1" s="1372"/>
      <c r="K1" s="1372"/>
      <c r="L1" s="1372"/>
      <c r="M1" s="1372"/>
      <c r="N1" s="1372"/>
      <c r="O1" s="1372"/>
      <c r="P1" s="711"/>
      <c r="Q1" s="4" t="s">
        <v>2</v>
      </c>
    </row>
    <row r="2" spans="1:32" s="504" customFormat="1" ht="18" customHeight="1">
      <c r="A2" s="582" t="s">
        <v>3127</v>
      </c>
      <c r="B2" s="711"/>
      <c r="C2" s="711"/>
      <c r="D2" s="1432"/>
      <c r="E2" s="1432"/>
      <c r="F2" s="583" t="s">
        <v>3128</v>
      </c>
      <c r="G2" s="711"/>
      <c r="H2" s="711"/>
      <c r="I2" s="711"/>
      <c r="J2" s="1372"/>
      <c r="K2" s="1372"/>
      <c r="L2" s="1372"/>
      <c r="M2" s="1372"/>
      <c r="N2" s="1372"/>
      <c r="O2" s="1372"/>
      <c r="P2" s="711"/>
      <c r="Q2" s="1522"/>
    </row>
    <row r="3" spans="1:32" ht="16.5" customHeight="1">
      <c r="A3" s="1457"/>
      <c r="D3" s="1620"/>
      <c r="E3" s="1620"/>
      <c r="F3" s="669"/>
    </row>
    <row r="4" spans="1:32" ht="12.75" customHeight="1">
      <c r="A4" s="564"/>
      <c r="B4" s="564" t="s">
        <v>2041</v>
      </c>
      <c r="C4" s="564"/>
      <c r="D4" s="564"/>
      <c r="E4" s="564"/>
      <c r="H4" s="1386"/>
      <c r="I4" s="1386"/>
      <c r="O4" s="547"/>
      <c r="P4" s="547" t="s">
        <v>3129</v>
      </c>
    </row>
    <row r="5" spans="1:32" ht="12.75" customHeight="1">
      <c r="A5" s="564"/>
      <c r="B5" s="564"/>
      <c r="C5" s="564"/>
      <c r="D5" s="564"/>
      <c r="E5" s="564"/>
      <c r="F5" s="564"/>
      <c r="G5" s="1386"/>
      <c r="H5" s="1386"/>
      <c r="I5" s="1386"/>
      <c r="O5" s="671"/>
      <c r="P5" s="671" t="s">
        <v>3130</v>
      </c>
    </row>
    <row r="6" spans="1:32" ht="3" customHeight="1" thickBot="1">
      <c r="A6" s="564"/>
      <c r="B6" s="564"/>
      <c r="C6" s="564"/>
      <c r="D6" s="564"/>
      <c r="E6" s="564"/>
      <c r="F6" s="564"/>
      <c r="G6" s="1386"/>
      <c r="H6" s="1386"/>
      <c r="I6" s="1386"/>
      <c r="J6" s="1621"/>
      <c r="K6" s="1621"/>
      <c r="L6" s="1621"/>
      <c r="M6" s="1621"/>
      <c r="N6" s="1621"/>
      <c r="O6" s="1621"/>
      <c r="P6" s="1622"/>
    </row>
    <row r="7" spans="1:32" s="1517" customFormat="1" ht="18" customHeight="1">
      <c r="A7" s="1623" t="s">
        <v>3131</v>
      </c>
      <c r="B7" s="1624"/>
      <c r="C7" s="1624"/>
      <c r="D7" s="1624"/>
      <c r="E7" s="1624"/>
      <c r="F7" s="1625"/>
      <c r="G7" s="1626" t="s">
        <v>3132</v>
      </c>
      <c r="H7" s="1626"/>
      <c r="I7" s="1627"/>
      <c r="J7" s="1628">
        <v>2015</v>
      </c>
      <c r="K7" s="1628">
        <v>2020</v>
      </c>
      <c r="L7" s="1628">
        <v>2021</v>
      </c>
      <c r="M7" s="1628">
        <v>2022</v>
      </c>
      <c r="N7" s="1628">
        <v>2023</v>
      </c>
      <c r="O7" s="1628">
        <v>2024</v>
      </c>
      <c r="P7" s="1628">
        <v>2025</v>
      </c>
    </row>
    <row r="8" spans="1:32" ht="3" customHeight="1">
      <c r="A8" s="1412"/>
      <c r="B8" s="1412"/>
      <c r="C8" s="1412"/>
      <c r="D8" s="1412"/>
      <c r="E8" s="1412"/>
      <c r="F8" s="1413"/>
      <c r="G8" s="733"/>
      <c r="H8" s="733"/>
      <c r="I8" s="710"/>
      <c r="J8" s="671"/>
      <c r="K8" s="1629"/>
      <c r="L8" s="1629"/>
      <c r="M8" s="1629"/>
      <c r="N8" s="1629"/>
      <c r="O8" s="1629"/>
      <c r="P8" s="1629"/>
    </row>
    <row r="9" spans="1:32" s="668" customFormat="1" ht="16.5" customHeight="1">
      <c r="A9" s="704" t="s">
        <v>3133</v>
      </c>
      <c r="B9" s="494"/>
      <c r="C9" s="494"/>
      <c r="D9" s="704"/>
      <c r="E9" s="704"/>
      <c r="F9" s="602"/>
      <c r="G9" s="495" t="s">
        <v>3134</v>
      </c>
      <c r="H9" s="495"/>
      <c r="I9" s="495"/>
      <c r="J9" s="495"/>
      <c r="K9" s="495"/>
      <c r="L9" s="495"/>
      <c r="M9" s="495"/>
      <c r="N9" s="495"/>
      <c r="O9" s="495"/>
      <c r="P9" s="755"/>
    </row>
    <row r="10" spans="1:32" s="668" customFormat="1" ht="15.75" customHeight="1">
      <c r="A10" s="704"/>
      <c r="B10" s="704" t="s">
        <v>3135</v>
      </c>
      <c r="C10" s="704"/>
      <c r="D10" s="704"/>
      <c r="E10" s="704"/>
      <c r="F10" s="602"/>
      <c r="G10" s="495"/>
      <c r="H10" s="495" t="s">
        <v>3136</v>
      </c>
      <c r="I10" s="495"/>
      <c r="J10" s="1630">
        <v>110934</v>
      </c>
      <c r="K10" s="550">
        <v>85911</v>
      </c>
      <c r="L10" s="550">
        <v>89812</v>
      </c>
      <c r="M10" s="550">
        <v>91517</v>
      </c>
      <c r="N10" s="550">
        <v>100304</v>
      </c>
      <c r="O10" s="550">
        <v>97619</v>
      </c>
      <c r="P10" s="528">
        <v>103531</v>
      </c>
    </row>
    <row r="11" spans="1:32" s="668" customFormat="1" ht="15.75" customHeight="1">
      <c r="A11" s="494"/>
      <c r="B11" s="704" t="s">
        <v>3137</v>
      </c>
      <c r="C11" s="704"/>
      <c r="D11" s="494"/>
      <c r="E11" s="494"/>
      <c r="F11" s="602"/>
      <c r="G11" s="495"/>
      <c r="H11" s="495" t="s">
        <v>3138</v>
      </c>
      <c r="I11" s="495"/>
      <c r="J11" s="1631"/>
      <c r="K11" s="606"/>
      <c r="L11" s="606"/>
      <c r="M11" s="606"/>
      <c r="N11" s="606"/>
      <c r="O11" s="606"/>
      <c r="P11" s="795"/>
    </row>
    <row r="12" spans="1:32" ht="14.25" customHeight="1">
      <c r="A12" s="704"/>
      <c r="B12" s="494"/>
      <c r="C12" s="704" t="s">
        <v>3139</v>
      </c>
      <c r="D12" s="711"/>
      <c r="E12" s="711"/>
      <c r="F12" s="602"/>
      <c r="G12" s="495"/>
      <c r="H12" s="495"/>
      <c r="I12" s="495" t="s">
        <v>3140</v>
      </c>
      <c r="J12" s="1630">
        <v>333026</v>
      </c>
      <c r="K12" s="550">
        <v>260426</v>
      </c>
      <c r="L12" s="550">
        <v>264026</v>
      </c>
      <c r="M12" s="550">
        <v>206001</v>
      </c>
      <c r="N12" s="550">
        <v>208072</v>
      </c>
      <c r="O12" s="550">
        <v>216213</v>
      </c>
      <c r="P12" s="528">
        <v>214966</v>
      </c>
      <c r="Z12" s="668"/>
      <c r="AA12" s="668"/>
      <c r="AB12" s="668"/>
      <c r="AC12" s="668"/>
      <c r="AD12" s="668"/>
      <c r="AE12" s="668"/>
      <c r="AF12" s="668"/>
    </row>
    <row r="13" spans="1:32" ht="14.25" customHeight="1">
      <c r="A13" s="704"/>
      <c r="B13" s="494"/>
      <c r="C13" s="1632" t="s">
        <v>3141</v>
      </c>
      <c r="D13" s="711"/>
      <c r="E13" s="711"/>
      <c r="F13" s="602"/>
      <c r="G13" s="495"/>
      <c r="H13" s="495"/>
      <c r="I13" s="495" t="s">
        <v>3142</v>
      </c>
      <c r="J13" s="1630">
        <v>85795</v>
      </c>
      <c r="K13" s="550">
        <v>131275</v>
      </c>
      <c r="L13" s="550">
        <v>101337</v>
      </c>
      <c r="M13" s="550">
        <v>89761</v>
      </c>
      <c r="N13" s="550">
        <v>96802</v>
      </c>
      <c r="O13" s="550">
        <v>124069</v>
      </c>
      <c r="P13" s="528">
        <v>102902</v>
      </c>
      <c r="Z13" s="668"/>
      <c r="AA13" s="668"/>
      <c r="AB13" s="668"/>
      <c r="AC13" s="668"/>
      <c r="AD13" s="668"/>
      <c r="AE13" s="668"/>
      <c r="AF13" s="668"/>
    </row>
    <row r="14" spans="1:32" s="668" customFormat="1" ht="14.25" customHeight="1">
      <c r="A14" s="704"/>
      <c r="B14" s="494"/>
      <c r="C14" s="1633" t="s">
        <v>3058</v>
      </c>
      <c r="D14" s="711"/>
      <c r="E14" s="711"/>
      <c r="F14" s="602"/>
      <c r="G14" s="495"/>
      <c r="H14" s="495"/>
      <c r="I14" s="495" t="s">
        <v>3143</v>
      </c>
      <c r="J14" s="1630">
        <v>6182</v>
      </c>
      <c r="K14" s="550">
        <v>7566</v>
      </c>
      <c r="L14" s="550">
        <v>8046</v>
      </c>
      <c r="M14" s="550">
        <v>5509</v>
      </c>
      <c r="N14" s="550">
        <v>7845</v>
      </c>
      <c r="O14" s="550">
        <v>8001</v>
      </c>
      <c r="P14" s="528">
        <v>8663</v>
      </c>
    </row>
    <row r="15" spans="1:32" s="668" customFormat="1" ht="14.25" customHeight="1">
      <c r="A15" s="704"/>
      <c r="B15" s="494"/>
      <c r="C15" s="797" t="s">
        <v>3144</v>
      </c>
      <c r="D15" s="711"/>
      <c r="E15" s="711"/>
      <c r="F15" s="602"/>
      <c r="G15" s="495"/>
      <c r="H15" s="495"/>
      <c r="I15" s="622" t="s">
        <v>3145</v>
      </c>
      <c r="J15" s="1630">
        <v>237286</v>
      </c>
      <c r="K15" s="550">
        <v>59066</v>
      </c>
      <c r="L15" s="550">
        <v>90671</v>
      </c>
      <c r="M15" s="550">
        <v>74878</v>
      </c>
      <c r="N15" s="550">
        <v>63637</v>
      </c>
      <c r="O15" s="550">
        <v>99306</v>
      </c>
      <c r="P15" s="528">
        <v>97191</v>
      </c>
    </row>
    <row r="16" spans="1:32" ht="14.25" customHeight="1">
      <c r="A16" s="704"/>
      <c r="B16" s="494"/>
      <c r="C16" s="1633" t="s">
        <v>3146</v>
      </c>
      <c r="D16" s="711"/>
      <c r="E16" s="711"/>
      <c r="F16" s="602"/>
      <c r="G16" s="495"/>
      <c r="H16" s="495"/>
      <c r="I16" s="495" t="s">
        <v>3147</v>
      </c>
      <c r="J16" s="1630">
        <v>158504</v>
      </c>
      <c r="K16" s="550">
        <v>249971</v>
      </c>
      <c r="L16" s="550">
        <v>296490</v>
      </c>
      <c r="M16" s="550">
        <v>318773</v>
      </c>
      <c r="N16" s="550">
        <v>291714</v>
      </c>
      <c r="O16" s="550">
        <v>279667</v>
      </c>
      <c r="P16" s="528">
        <v>303771</v>
      </c>
      <c r="Z16" s="668"/>
      <c r="AA16" s="668"/>
      <c r="AB16" s="668"/>
      <c r="AC16" s="668"/>
      <c r="AD16" s="668"/>
      <c r="AE16" s="668"/>
      <c r="AF16" s="668"/>
    </row>
    <row r="17" spans="1:32" ht="14.25" customHeight="1">
      <c r="A17" s="704"/>
      <c r="B17" s="704"/>
      <c r="C17" s="704" t="s">
        <v>3148</v>
      </c>
      <c r="D17" s="711"/>
      <c r="E17" s="711"/>
      <c r="F17" s="602"/>
      <c r="G17" s="495"/>
      <c r="H17" s="495"/>
      <c r="I17" s="495" t="s">
        <v>3149</v>
      </c>
      <c r="J17" s="1630">
        <v>820793</v>
      </c>
      <c r="K17" s="550">
        <v>708304</v>
      </c>
      <c r="L17" s="550">
        <v>760570</v>
      </c>
      <c r="M17" s="550">
        <v>694922</v>
      </c>
      <c r="N17" s="550">
        <v>668070</v>
      </c>
      <c r="O17" s="550">
        <v>727256</v>
      </c>
      <c r="P17" s="528">
        <v>727493</v>
      </c>
      <c r="Z17" s="668"/>
      <c r="AA17" s="668"/>
      <c r="AB17" s="668"/>
      <c r="AC17" s="668"/>
      <c r="AD17" s="668"/>
      <c r="AE17" s="668"/>
      <c r="AF17" s="668"/>
    </row>
    <row r="18" spans="1:32" ht="16.5" customHeight="1">
      <c r="A18" s="704" t="s">
        <v>3150</v>
      </c>
      <c r="B18" s="494"/>
      <c r="C18" s="494"/>
      <c r="D18" s="704"/>
      <c r="E18" s="704"/>
      <c r="F18" s="602"/>
      <c r="G18" s="495" t="s">
        <v>3151</v>
      </c>
      <c r="H18" s="495"/>
      <c r="I18" s="495"/>
      <c r="J18" s="1630"/>
      <c r="K18" s="550"/>
      <c r="L18" s="550"/>
      <c r="M18" s="550"/>
      <c r="N18" s="550"/>
      <c r="O18" s="550"/>
      <c r="P18" s="530"/>
      <c r="R18" s="529"/>
      <c r="Z18" s="668"/>
      <c r="AA18" s="668"/>
      <c r="AB18" s="668"/>
      <c r="AC18" s="668"/>
      <c r="AD18" s="668"/>
      <c r="AE18" s="668"/>
      <c r="AF18" s="668"/>
    </row>
    <row r="19" spans="1:32" ht="15.75" customHeight="1">
      <c r="A19" s="494"/>
      <c r="B19" s="704" t="s">
        <v>3135</v>
      </c>
      <c r="C19" s="704"/>
      <c r="D19" s="704"/>
      <c r="E19" s="704"/>
      <c r="F19" s="602"/>
      <c r="G19" s="495"/>
      <c r="H19" s="495" t="s">
        <v>3136</v>
      </c>
      <c r="I19" s="495"/>
      <c r="J19" s="1630">
        <v>352</v>
      </c>
      <c r="K19" s="550">
        <v>275</v>
      </c>
      <c r="L19" s="550">
        <v>317</v>
      </c>
      <c r="M19" s="550">
        <v>274</v>
      </c>
      <c r="N19" s="550">
        <v>314</v>
      </c>
      <c r="O19" s="550">
        <v>397</v>
      </c>
      <c r="P19" s="528">
        <v>450</v>
      </c>
      <c r="Z19" s="668"/>
      <c r="AA19" s="668"/>
      <c r="AB19" s="668"/>
      <c r="AC19" s="668"/>
      <c r="AD19" s="668"/>
      <c r="AE19" s="668"/>
      <c r="AF19" s="668"/>
    </row>
    <row r="20" spans="1:32" ht="15.75" customHeight="1">
      <c r="A20" s="494"/>
      <c r="B20" s="704" t="s">
        <v>3137</v>
      </c>
      <c r="C20" s="711"/>
      <c r="D20" s="494"/>
      <c r="E20" s="494"/>
      <c r="F20" s="602"/>
      <c r="G20" s="495"/>
      <c r="H20" s="495" t="s">
        <v>3138</v>
      </c>
      <c r="I20" s="495"/>
      <c r="J20" s="1630"/>
      <c r="K20" s="550"/>
      <c r="L20" s="550"/>
      <c r="M20" s="550"/>
      <c r="N20" s="550"/>
      <c r="O20" s="550"/>
      <c r="P20" s="530"/>
      <c r="Z20" s="668"/>
      <c r="AA20" s="668"/>
      <c r="AB20" s="668"/>
      <c r="AC20" s="668"/>
      <c r="AD20" s="668"/>
      <c r="AE20" s="668"/>
      <c r="AF20" s="668"/>
    </row>
    <row r="21" spans="1:32" s="668" customFormat="1" ht="14.25" customHeight="1">
      <c r="A21" s="494"/>
      <c r="B21" s="704"/>
      <c r="C21" s="704" t="s">
        <v>3152</v>
      </c>
      <c r="D21" s="711"/>
      <c r="E21" s="711"/>
      <c r="F21" s="602"/>
      <c r="G21" s="495"/>
      <c r="H21" s="495"/>
      <c r="I21" s="495" t="s">
        <v>3153</v>
      </c>
      <c r="J21" s="1630">
        <v>0</v>
      </c>
      <c r="K21" s="550" t="s">
        <v>1800</v>
      </c>
      <c r="L21" s="550">
        <v>0</v>
      </c>
      <c r="M21" s="550">
        <v>1</v>
      </c>
      <c r="N21" s="550">
        <v>0</v>
      </c>
      <c r="O21" s="550">
        <v>0</v>
      </c>
      <c r="P21" s="528">
        <v>0</v>
      </c>
      <c r="R21" s="467"/>
    </row>
    <row r="22" spans="1:32" ht="14.25" customHeight="1">
      <c r="A22" s="494"/>
      <c r="B22" s="704"/>
      <c r="C22" s="704" t="s">
        <v>3154</v>
      </c>
      <c r="D22" s="711"/>
      <c r="E22" s="711"/>
      <c r="F22" s="602"/>
      <c r="G22" s="495"/>
      <c r="H22" s="495"/>
      <c r="I22" s="495" t="s">
        <v>3155</v>
      </c>
      <c r="J22" s="1630">
        <v>0</v>
      </c>
      <c r="K22" s="499">
        <v>0</v>
      </c>
      <c r="L22" s="499">
        <v>0</v>
      </c>
      <c r="M22" s="499">
        <v>0</v>
      </c>
      <c r="N22" s="499">
        <v>0</v>
      </c>
      <c r="O22" s="499">
        <v>0</v>
      </c>
      <c r="P22" s="531">
        <v>0</v>
      </c>
      <c r="Z22" s="668"/>
      <c r="AA22" s="668"/>
      <c r="AB22" s="668"/>
      <c r="AC22" s="668"/>
      <c r="AD22" s="668"/>
      <c r="AE22" s="668"/>
      <c r="AF22" s="668"/>
    </row>
    <row r="23" spans="1:32" ht="14.25" customHeight="1">
      <c r="A23" s="494"/>
      <c r="B23" s="704"/>
      <c r="C23" s="704" t="s">
        <v>3156</v>
      </c>
      <c r="D23" s="711"/>
      <c r="E23" s="711"/>
      <c r="F23" s="602"/>
      <c r="G23" s="495"/>
      <c r="H23" s="495"/>
      <c r="I23" s="495" t="s">
        <v>3157</v>
      </c>
      <c r="J23" s="1630" t="s">
        <v>1800</v>
      </c>
      <c r="K23" s="366">
        <v>4</v>
      </c>
      <c r="L23" s="550">
        <v>0</v>
      </c>
      <c r="M23" s="499">
        <v>0</v>
      </c>
      <c r="N23" s="499">
        <v>0</v>
      </c>
      <c r="O23" s="499">
        <v>0</v>
      </c>
      <c r="P23" s="531">
        <v>0</v>
      </c>
      <c r="Z23" s="668"/>
      <c r="AA23" s="668"/>
      <c r="AB23" s="668"/>
      <c r="AC23" s="668"/>
      <c r="AD23" s="668"/>
      <c r="AE23" s="668"/>
      <c r="AF23" s="668"/>
    </row>
    <row r="24" spans="1:32" ht="14.25" customHeight="1">
      <c r="A24" s="494"/>
      <c r="B24" s="704"/>
      <c r="C24" s="704" t="s">
        <v>1058</v>
      </c>
      <c r="D24" s="711"/>
      <c r="E24" s="711"/>
      <c r="F24" s="602"/>
      <c r="G24" s="495"/>
      <c r="H24" s="495"/>
      <c r="I24" s="495" t="s">
        <v>3147</v>
      </c>
      <c r="J24" s="1630">
        <v>1793</v>
      </c>
      <c r="K24" s="550">
        <v>1974</v>
      </c>
      <c r="L24" s="550">
        <v>2310</v>
      </c>
      <c r="M24" s="550">
        <v>2053</v>
      </c>
      <c r="N24" s="550">
        <v>2387</v>
      </c>
      <c r="O24" s="550">
        <v>2171</v>
      </c>
      <c r="P24" s="528">
        <v>2719</v>
      </c>
      <c r="Z24" s="668"/>
      <c r="AA24" s="668"/>
      <c r="AB24" s="668"/>
      <c r="AC24" s="668"/>
      <c r="AD24" s="668"/>
      <c r="AE24" s="668"/>
      <c r="AF24" s="668"/>
    </row>
    <row r="25" spans="1:32" ht="14.25" customHeight="1">
      <c r="A25" s="704"/>
      <c r="B25" s="704"/>
      <c r="C25" s="704" t="s">
        <v>67</v>
      </c>
      <c r="D25" s="711"/>
      <c r="E25" s="711"/>
      <c r="F25" s="602"/>
      <c r="G25" s="495"/>
      <c r="H25" s="495"/>
      <c r="I25" s="495" t="s">
        <v>3023</v>
      </c>
      <c r="J25" s="1630">
        <v>1793</v>
      </c>
      <c r="K25" s="550">
        <v>1978</v>
      </c>
      <c r="L25" s="550">
        <v>2310</v>
      </c>
      <c r="M25" s="550">
        <v>2054</v>
      </c>
      <c r="N25" s="550">
        <v>2387</v>
      </c>
      <c r="O25" s="550">
        <v>2171</v>
      </c>
      <c r="P25" s="528">
        <v>2719</v>
      </c>
      <c r="Z25" s="668"/>
      <c r="AA25" s="668"/>
      <c r="AB25" s="668"/>
      <c r="AC25" s="668"/>
      <c r="AD25" s="668"/>
      <c r="AE25" s="668"/>
      <c r="AF25" s="668"/>
    </row>
    <row r="26" spans="1:32" ht="16.5" customHeight="1">
      <c r="A26" s="494" t="s">
        <v>3158</v>
      </c>
      <c r="B26" s="704"/>
      <c r="C26" s="704"/>
      <c r="D26" s="711"/>
      <c r="E26" s="711"/>
      <c r="F26" s="711"/>
      <c r="G26" s="495" t="s">
        <v>3159</v>
      </c>
      <c r="H26" s="495"/>
      <c r="I26" s="495"/>
      <c r="J26" s="1630"/>
      <c r="K26" s="550"/>
      <c r="L26" s="550"/>
      <c r="M26" s="550"/>
      <c r="N26" s="550"/>
      <c r="O26" s="550"/>
      <c r="P26" s="530"/>
      <c r="Z26" s="668"/>
      <c r="AA26" s="668"/>
      <c r="AB26" s="668"/>
      <c r="AC26" s="668"/>
      <c r="AD26" s="668"/>
      <c r="AE26" s="668"/>
      <c r="AF26" s="668"/>
    </row>
    <row r="27" spans="1:32" ht="15.75" customHeight="1">
      <c r="A27" s="711"/>
      <c r="B27" s="704" t="s">
        <v>3135</v>
      </c>
      <c r="C27" s="704"/>
      <c r="D27" s="711"/>
      <c r="E27" s="711"/>
      <c r="F27" s="602"/>
      <c r="G27" s="495"/>
      <c r="H27" s="495" t="s">
        <v>3136</v>
      </c>
      <c r="I27" s="495"/>
      <c r="J27" s="1630">
        <v>111286</v>
      </c>
      <c r="K27" s="550">
        <v>86186</v>
      </c>
      <c r="L27" s="550">
        <v>90129</v>
      </c>
      <c r="M27" s="550">
        <v>91791</v>
      </c>
      <c r="N27" s="550">
        <v>100618</v>
      </c>
      <c r="O27" s="550">
        <v>98016</v>
      </c>
      <c r="P27" s="528">
        <v>103981</v>
      </c>
      <c r="Z27" s="668"/>
      <c r="AA27" s="668"/>
      <c r="AB27" s="668"/>
      <c r="AC27" s="668"/>
      <c r="AD27" s="668"/>
      <c r="AE27" s="668"/>
      <c r="AF27" s="668"/>
    </row>
    <row r="28" spans="1:32" ht="15.75" customHeight="1">
      <c r="A28" s="711"/>
      <c r="B28" s="704" t="s">
        <v>3137</v>
      </c>
      <c r="C28" s="704"/>
      <c r="D28" s="711"/>
      <c r="E28" s="711"/>
      <c r="F28" s="602"/>
      <c r="G28" s="495"/>
      <c r="H28" s="495" t="s">
        <v>3138</v>
      </c>
      <c r="I28" s="495"/>
      <c r="J28" s="1630">
        <v>822586</v>
      </c>
      <c r="K28" s="550">
        <v>710282</v>
      </c>
      <c r="L28" s="550">
        <v>762880</v>
      </c>
      <c r="M28" s="550">
        <v>696976</v>
      </c>
      <c r="N28" s="550">
        <v>670457</v>
      </c>
      <c r="O28" s="550">
        <v>729427</v>
      </c>
      <c r="P28" s="528">
        <v>730212</v>
      </c>
      <c r="Q28" s="529"/>
      <c r="Y28" s="529"/>
      <c r="Z28" s="668"/>
      <c r="AA28" s="668"/>
      <c r="AB28" s="668"/>
      <c r="AC28" s="668"/>
      <c r="AD28" s="668"/>
      <c r="AE28" s="668"/>
      <c r="AF28" s="668"/>
    </row>
    <row r="29" spans="1:32" ht="3" customHeight="1" thickBot="1">
      <c r="A29" s="562"/>
      <c r="B29" s="562"/>
      <c r="C29" s="562"/>
      <c r="D29" s="562"/>
      <c r="E29" s="562"/>
      <c r="F29" s="562"/>
      <c r="G29" s="1383"/>
      <c r="H29" s="1383"/>
      <c r="I29" s="1383"/>
      <c r="J29" s="1384"/>
      <c r="K29" s="1384"/>
      <c r="L29" s="1384"/>
      <c r="M29" s="1384"/>
      <c r="N29" s="1384"/>
      <c r="O29" s="1384"/>
      <c r="P29" s="562"/>
      <c r="Z29" s="668"/>
      <c r="AA29" s="668"/>
      <c r="AB29" s="668"/>
      <c r="AC29" s="668"/>
      <c r="AD29" s="668"/>
      <c r="AE29" s="668"/>
      <c r="AF29" s="668"/>
    </row>
    <row r="30" spans="1:32" ht="3" customHeight="1">
      <c r="A30" s="1386"/>
      <c r="B30" s="1634"/>
      <c r="C30" s="1634"/>
      <c r="D30" s="1634"/>
      <c r="E30" s="1634"/>
      <c r="F30" s="1634"/>
      <c r="G30" s="1635"/>
      <c r="H30" s="1635"/>
      <c r="I30" s="1635"/>
    </row>
    <row r="33" spans="1:15" s="501" customFormat="1">
      <c r="J33" s="1372"/>
      <c r="K33" s="1372"/>
      <c r="L33" s="1372"/>
      <c r="M33" s="1372"/>
      <c r="N33" s="1372"/>
      <c r="O33" s="1372"/>
    </row>
    <row r="34" spans="1:15" s="501" customFormat="1">
      <c r="J34" s="1372"/>
      <c r="K34" s="1372"/>
      <c r="L34" s="1372"/>
      <c r="M34" s="1372"/>
      <c r="N34" s="1372"/>
      <c r="O34" s="1372"/>
    </row>
    <row r="35" spans="1:15" s="501" customFormat="1">
      <c r="J35" s="1372"/>
      <c r="K35" s="1372"/>
      <c r="L35" s="1372"/>
      <c r="M35" s="1372"/>
      <c r="N35" s="1372"/>
      <c r="O35" s="1372"/>
    </row>
    <row r="36" spans="1:15" s="501" customFormat="1" ht="14.25" customHeight="1">
      <c r="J36" s="1372"/>
      <c r="K36" s="1372"/>
      <c r="L36" s="1372"/>
      <c r="M36" s="1372"/>
      <c r="N36" s="1372"/>
      <c r="O36" s="1372"/>
    </row>
    <row r="37" spans="1:15" s="501" customFormat="1" ht="14.25" customHeight="1">
      <c r="J37" s="1372"/>
      <c r="K37" s="1372"/>
      <c r="L37" s="1372"/>
      <c r="M37" s="1372"/>
      <c r="N37" s="1372"/>
      <c r="O37" s="1372"/>
    </row>
    <row r="38" spans="1:15" s="501" customFormat="1" ht="14.25" customHeight="1">
      <c r="B38" s="494"/>
      <c r="J38" s="1372"/>
      <c r="K38" s="1372"/>
      <c r="L38" s="1372"/>
      <c r="M38" s="1372"/>
      <c r="N38" s="1372"/>
      <c r="O38" s="1372"/>
    </row>
    <row r="39" spans="1:15" s="501" customFormat="1">
      <c r="A39" s="494"/>
      <c r="B39" s="494"/>
      <c r="J39" s="1372"/>
      <c r="K39" s="1372"/>
      <c r="L39" s="1372"/>
      <c r="M39" s="1372"/>
      <c r="N39" s="1372"/>
      <c r="O39" s="1372"/>
    </row>
    <row r="40" spans="1:15" s="501" customFormat="1">
      <c r="A40" s="494"/>
      <c r="J40" s="1372"/>
      <c r="K40" s="1372"/>
      <c r="L40" s="1372"/>
      <c r="M40" s="1372"/>
      <c r="N40" s="1372"/>
      <c r="O40" s="1372"/>
    </row>
    <row r="41" spans="1:15" s="501" customFormat="1">
      <c r="A41" s="494"/>
      <c r="J41" s="1372"/>
      <c r="K41" s="1372"/>
      <c r="L41" s="1372"/>
      <c r="M41" s="1372"/>
      <c r="N41" s="1372"/>
      <c r="O41" s="1372"/>
    </row>
    <row r="42" spans="1:15" s="501" customFormat="1">
      <c r="A42" s="494"/>
      <c r="J42" s="1372"/>
      <c r="K42" s="1372"/>
      <c r="L42" s="1372"/>
      <c r="M42" s="1372"/>
      <c r="N42" s="1372"/>
      <c r="O42" s="1372"/>
    </row>
    <row r="46" spans="1:15" s="501" customFormat="1">
      <c r="B46" s="604"/>
      <c r="J46" s="1372"/>
      <c r="K46" s="1372"/>
      <c r="L46" s="1372"/>
      <c r="M46" s="1372"/>
      <c r="N46" s="1372"/>
      <c r="O46" s="1372"/>
    </row>
  </sheetData>
  <sheetProtection formatCells="0" formatColumns="0" formatRows="0"/>
  <phoneticPr fontId="1" type="noConversion"/>
  <hyperlinks>
    <hyperlink ref="Q1" location="'索引 Index'!A3" display="索引 Index" xr:uid="{612579DE-8BF4-431B-BB42-83E87DBAE460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8849" r:id="rId4">
          <objectPr defaultSize="0" r:id="rId5">
            <anchor moveWithCells="1" sizeWithCells="1">
              <from>
                <xdr:col>0</xdr:col>
                <xdr:colOff>0</xdr:colOff>
                <xdr:row>30</xdr:row>
                <xdr:rowOff>9525</xdr:rowOff>
              </from>
              <to>
                <xdr:col>16</xdr:col>
                <xdr:colOff>28575</xdr:colOff>
                <xdr:row>37</xdr:row>
                <xdr:rowOff>133350</xdr:rowOff>
              </to>
            </anchor>
          </objectPr>
        </oleObject>
      </mc:Choice>
      <mc:Fallback>
        <oleObject progId="Word.Document.8" shapeId="78849" r:id="rId4"/>
      </mc:Fallback>
    </mc:AlternateContent>
  </oleObject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67DA-C8DC-41A7-B5CC-2CEF3ECA137E}">
  <sheetPr transitionEvaluation="1" transitionEntry="1">
    <pageSetUpPr fitToPage="1"/>
  </sheetPr>
  <dimension ref="A1:W38"/>
  <sheetViews>
    <sheetView defaultGridColor="0" colorId="22" zoomScaleNormal="100" zoomScaleSheetLayoutView="100" workbookViewId="0"/>
  </sheetViews>
  <sheetFormatPr defaultColWidth="9.375" defaultRowHeight="14.25"/>
  <cols>
    <col min="1" max="1" width="1.5" style="501" customWidth="1"/>
    <col min="2" max="3" width="0.75" style="501" customWidth="1"/>
    <col min="4" max="4" width="1.5" style="501" customWidth="1"/>
    <col min="5" max="6" width="3.25" style="501" customWidth="1"/>
    <col min="7" max="7" width="7" style="501" customWidth="1"/>
    <col min="8" max="8" width="1.5" style="501" customWidth="1"/>
    <col min="9" max="10" width="0.75" style="501" customWidth="1"/>
    <col min="11" max="11" width="1.5" style="501" customWidth="1"/>
    <col min="12" max="12" width="16.125" style="501" customWidth="1"/>
    <col min="13" max="19" width="7.25" style="501" customWidth="1"/>
    <col min="20" max="20" width="2" style="501" customWidth="1"/>
    <col min="21" max="21" width="11.125" style="467" bestFit="1" customWidth="1"/>
    <col min="22" max="16384" width="9.375" style="467"/>
  </cols>
  <sheetData>
    <row r="1" spans="1:21" s="503" customFormat="1" ht="18" customHeight="1">
      <c r="A1" s="582" t="s">
        <v>3160</v>
      </c>
      <c r="B1" s="712"/>
      <c r="C1" s="712"/>
      <c r="D1" s="712"/>
      <c r="E1" s="712"/>
      <c r="F1" s="712"/>
      <c r="G1" s="712" t="s">
        <v>3161</v>
      </c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4" t="s">
        <v>2</v>
      </c>
    </row>
    <row r="2" spans="1:21" s="503" customFormat="1" ht="18" customHeight="1">
      <c r="A2" s="583" t="s">
        <v>3162</v>
      </c>
      <c r="B2" s="712"/>
      <c r="C2" s="712"/>
      <c r="D2" s="712"/>
      <c r="E2" s="583"/>
      <c r="F2" s="583"/>
      <c r="G2" s="583" t="s">
        <v>3163</v>
      </c>
      <c r="H2" s="712"/>
      <c r="I2" s="712"/>
      <c r="J2" s="712"/>
      <c r="K2" s="712"/>
      <c r="L2" s="712"/>
      <c r="M2" s="712"/>
      <c r="N2" s="712"/>
      <c r="O2" s="712"/>
      <c r="P2" s="712"/>
      <c r="Q2" s="712"/>
      <c r="R2" s="712"/>
      <c r="S2" s="712"/>
      <c r="T2" s="712"/>
      <c r="U2" s="1636"/>
    </row>
    <row r="3" spans="1:21" ht="16.5" customHeight="1">
      <c r="E3" s="669"/>
      <c r="F3" s="669"/>
      <c r="G3" s="669"/>
    </row>
    <row r="4" spans="1:21" ht="12.75" customHeight="1">
      <c r="R4" s="547"/>
      <c r="T4" s="547" t="s">
        <v>242</v>
      </c>
    </row>
    <row r="5" spans="1:21" ht="12.75" customHeight="1">
      <c r="R5" s="671"/>
      <c r="T5" s="671" t="s">
        <v>243</v>
      </c>
    </row>
    <row r="6" spans="1:21" ht="3" customHeight="1" thickBot="1">
      <c r="M6" s="814"/>
      <c r="T6" s="692"/>
    </row>
    <row r="7" spans="1:21" ht="18" customHeight="1">
      <c r="A7" s="726"/>
      <c r="B7" s="726"/>
      <c r="C7" s="726"/>
      <c r="D7" s="726"/>
      <c r="E7" s="726"/>
      <c r="F7" s="726"/>
      <c r="G7" s="726"/>
      <c r="H7" s="729"/>
      <c r="I7" s="729"/>
      <c r="J7" s="729"/>
      <c r="K7" s="729"/>
      <c r="L7" s="729"/>
      <c r="M7" s="728">
        <v>2015</v>
      </c>
      <c r="N7" s="728">
        <v>2020</v>
      </c>
      <c r="O7" s="728">
        <v>2021</v>
      </c>
      <c r="P7" s="728">
        <v>2022</v>
      </c>
      <c r="Q7" s="728">
        <v>2023</v>
      </c>
      <c r="R7" s="728">
        <v>2024</v>
      </c>
      <c r="S7" s="728">
        <v>2025</v>
      </c>
      <c r="T7" s="1637"/>
    </row>
    <row r="8" spans="1:21" ht="3" customHeight="1">
      <c r="A8" s="730"/>
      <c r="B8" s="730"/>
      <c r="C8" s="730"/>
      <c r="D8" s="730"/>
      <c r="E8" s="730"/>
      <c r="F8" s="730"/>
      <c r="G8" s="730"/>
      <c r="H8" s="732"/>
      <c r="I8" s="732"/>
      <c r="J8" s="732"/>
      <c r="K8" s="732"/>
      <c r="L8" s="732"/>
      <c r="M8" s="733"/>
      <c r="N8" s="602"/>
      <c r="O8" s="602"/>
      <c r="P8" s="602"/>
      <c r="Q8" s="602"/>
      <c r="R8" s="602"/>
      <c r="S8" s="602"/>
      <c r="T8" s="602"/>
    </row>
    <row r="9" spans="1:21" ht="15.95" customHeight="1">
      <c r="A9" s="494" t="s">
        <v>3164</v>
      </c>
      <c r="B9" s="494"/>
      <c r="C9" s="494"/>
      <c r="D9" s="494"/>
      <c r="E9" s="494"/>
      <c r="F9" s="494"/>
      <c r="G9" s="494"/>
      <c r="H9" s="495" t="s">
        <v>3165</v>
      </c>
      <c r="I9" s="495"/>
      <c r="J9" s="495"/>
      <c r="K9" s="495"/>
      <c r="L9" s="495"/>
      <c r="M9" s="495"/>
      <c r="N9" s="495"/>
      <c r="O9" s="495"/>
      <c r="P9" s="495"/>
      <c r="Q9" s="495"/>
      <c r="R9" s="495"/>
      <c r="S9" s="1638"/>
      <c r="T9" s="1638"/>
    </row>
    <row r="10" spans="1:21" ht="14.25" customHeight="1">
      <c r="A10" s="494"/>
      <c r="B10" s="494" t="s">
        <v>3166</v>
      </c>
      <c r="C10" s="494"/>
      <c r="D10" s="494"/>
      <c r="E10" s="494"/>
      <c r="F10" s="494"/>
      <c r="G10" s="494"/>
      <c r="H10" s="495"/>
      <c r="I10" s="495" t="s">
        <v>3167</v>
      </c>
      <c r="J10" s="495"/>
      <c r="K10" s="495"/>
      <c r="L10" s="495"/>
      <c r="M10" s="1639">
        <v>8</v>
      </c>
      <c r="N10" s="1640">
        <v>4</v>
      </c>
      <c r="O10" s="1640">
        <v>6</v>
      </c>
      <c r="P10" s="1640">
        <v>5</v>
      </c>
      <c r="Q10" s="1640">
        <v>9</v>
      </c>
      <c r="R10" s="1640">
        <v>5</v>
      </c>
      <c r="S10" s="1641">
        <v>4</v>
      </c>
      <c r="T10" s="1641"/>
    </row>
    <row r="11" spans="1:21" ht="14.25" customHeight="1">
      <c r="A11" s="494"/>
      <c r="B11" s="494" t="s">
        <v>3168</v>
      </c>
      <c r="C11" s="494"/>
      <c r="D11" s="494"/>
      <c r="E11" s="494"/>
      <c r="F11" s="494"/>
      <c r="G11" s="494"/>
      <c r="H11" s="495"/>
      <c r="I11" s="495" t="s">
        <v>3169</v>
      </c>
      <c r="J11" s="495"/>
      <c r="K11" s="495"/>
      <c r="L11" s="495"/>
      <c r="M11" s="1639">
        <v>6321</v>
      </c>
      <c r="N11" s="1640">
        <v>5762</v>
      </c>
      <c r="O11" s="1640">
        <v>5606</v>
      </c>
      <c r="P11" s="1640">
        <v>4814</v>
      </c>
      <c r="Q11" s="1640">
        <v>5059</v>
      </c>
      <c r="R11" s="1640">
        <v>5217</v>
      </c>
      <c r="S11" s="1641">
        <v>5445</v>
      </c>
      <c r="T11" s="1641"/>
    </row>
    <row r="12" spans="1:21" ht="14.25" customHeight="1">
      <c r="A12" s="494"/>
      <c r="B12" s="494" t="s">
        <v>3170</v>
      </c>
      <c r="C12" s="494"/>
      <c r="D12" s="494"/>
      <c r="E12" s="494"/>
      <c r="F12" s="494"/>
      <c r="G12" s="494"/>
      <c r="H12" s="495"/>
      <c r="I12" s="495" t="s">
        <v>3171</v>
      </c>
      <c r="J12" s="495"/>
      <c r="K12" s="495"/>
      <c r="L12" s="495"/>
      <c r="M12" s="1639">
        <v>27991</v>
      </c>
      <c r="N12" s="1640">
        <v>27866</v>
      </c>
      <c r="O12" s="1640">
        <v>28279</v>
      </c>
      <c r="P12" s="1640">
        <v>29956</v>
      </c>
      <c r="Q12" s="1640">
        <v>31035</v>
      </c>
      <c r="R12" s="1640">
        <v>32606</v>
      </c>
      <c r="S12" s="1641">
        <v>30523</v>
      </c>
      <c r="T12" s="1641"/>
    </row>
    <row r="13" spans="1:21" ht="11.25" customHeight="1">
      <c r="A13" s="494"/>
      <c r="B13" s="494"/>
      <c r="C13" s="494" t="s">
        <v>3172</v>
      </c>
      <c r="D13" s="494"/>
      <c r="E13" s="494"/>
      <c r="F13" s="494"/>
      <c r="G13" s="494"/>
      <c r="H13" s="495"/>
      <c r="I13" s="495"/>
      <c r="J13" s="495" t="s">
        <v>3173</v>
      </c>
      <c r="K13" s="495"/>
      <c r="L13" s="495"/>
      <c r="M13" s="1642"/>
      <c r="N13" s="1643"/>
      <c r="O13" s="1643"/>
      <c r="P13" s="1643"/>
      <c r="Q13" s="1643"/>
      <c r="R13" s="1643"/>
      <c r="S13" s="1644"/>
      <c r="T13" s="1644"/>
    </row>
    <row r="14" spans="1:21" ht="14.25" customHeight="1">
      <c r="A14" s="494"/>
      <c r="B14" s="494" t="s">
        <v>67</v>
      </c>
      <c r="C14" s="494"/>
      <c r="D14" s="704"/>
      <c r="E14" s="494"/>
      <c r="F14" s="494"/>
      <c r="G14" s="494"/>
      <c r="H14" s="495"/>
      <c r="I14" s="603" t="s">
        <v>68</v>
      </c>
      <c r="J14" s="495"/>
      <c r="K14" s="495"/>
      <c r="L14" s="603"/>
      <c r="M14" s="1639">
        <v>34320</v>
      </c>
      <c r="N14" s="1640">
        <v>33632</v>
      </c>
      <c r="O14" s="1640">
        <v>33891</v>
      </c>
      <c r="P14" s="1640">
        <v>34775</v>
      </c>
      <c r="Q14" s="1640">
        <v>36103</v>
      </c>
      <c r="R14" s="1640">
        <v>37828</v>
      </c>
      <c r="S14" s="1641">
        <v>35972</v>
      </c>
      <c r="T14" s="1641"/>
    </row>
    <row r="15" spans="1:21" ht="14.25" customHeight="1">
      <c r="A15" s="494"/>
      <c r="B15" s="494"/>
      <c r="C15" s="494"/>
      <c r="D15" s="704"/>
      <c r="E15" s="494"/>
      <c r="F15" s="494"/>
      <c r="G15" s="494"/>
      <c r="H15" s="495"/>
      <c r="I15" s="603"/>
      <c r="J15" s="495"/>
      <c r="K15" s="495"/>
      <c r="L15" s="603"/>
      <c r="M15" s="1642"/>
      <c r="N15" s="1643"/>
      <c r="O15" s="1643"/>
      <c r="P15" s="1643"/>
      <c r="Q15" s="1643"/>
      <c r="R15" s="1645"/>
      <c r="S15" s="1646"/>
      <c r="T15" s="1646"/>
    </row>
    <row r="16" spans="1:21" ht="15.75" customHeight="1">
      <c r="A16" s="494" t="s">
        <v>3174</v>
      </c>
      <c r="B16" s="494"/>
      <c r="C16" s="494"/>
      <c r="D16" s="494"/>
      <c r="E16" s="494"/>
      <c r="F16" s="494"/>
      <c r="G16" s="494"/>
      <c r="H16" s="495" t="s">
        <v>3175</v>
      </c>
      <c r="I16" s="495"/>
      <c r="J16" s="495"/>
      <c r="K16" s="495"/>
      <c r="L16" s="495"/>
      <c r="M16" s="1642"/>
      <c r="N16" s="1643"/>
      <c r="O16" s="1643"/>
      <c r="P16" s="1643"/>
      <c r="Q16" s="1643"/>
      <c r="R16" s="1643"/>
      <c r="S16" s="1644"/>
      <c r="T16" s="1644"/>
    </row>
    <row r="17" spans="1:23" ht="14.25" customHeight="1">
      <c r="A17" s="494"/>
      <c r="B17" s="494" t="s">
        <v>3176</v>
      </c>
      <c r="C17" s="494"/>
      <c r="D17" s="494"/>
      <c r="E17" s="494"/>
      <c r="F17" s="494"/>
      <c r="G17" s="494"/>
      <c r="H17" s="495"/>
      <c r="I17" s="495" t="s">
        <v>3177</v>
      </c>
      <c r="J17" s="495"/>
      <c r="K17" s="495"/>
      <c r="L17" s="495"/>
      <c r="M17" s="1639">
        <v>16196</v>
      </c>
      <c r="N17" s="1640">
        <v>15199</v>
      </c>
      <c r="O17" s="1640">
        <v>17809</v>
      </c>
      <c r="P17" s="1640">
        <v>17693</v>
      </c>
      <c r="Q17" s="1640">
        <v>20632</v>
      </c>
      <c r="R17" s="1640">
        <v>20530</v>
      </c>
      <c r="S17" s="1641">
        <v>22462</v>
      </c>
      <c r="T17" s="1641"/>
    </row>
    <row r="18" spans="1:23" ht="14.25" customHeight="1">
      <c r="A18" s="494"/>
      <c r="B18" s="494" t="s">
        <v>3178</v>
      </c>
      <c r="C18" s="494"/>
      <c r="D18" s="494"/>
      <c r="E18" s="494"/>
      <c r="F18" s="494"/>
      <c r="G18" s="494"/>
      <c r="H18" s="495"/>
      <c r="I18" s="495" t="s">
        <v>3179</v>
      </c>
      <c r="J18" s="495"/>
      <c r="K18" s="495"/>
      <c r="L18" s="495"/>
      <c r="M18" s="1640">
        <v>12621</v>
      </c>
      <c r="N18" s="1640">
        <v>12042</v>
      </c>
      <c r="O18" s="1640">
        <v>12740</v>
      </c>
      <c r="P18" s="1640">
        <v>12182</v>
      </c>
      <c r="Q18" s="1640">
        <v>14104</v>
      </c>
      <c r="R18" s="1640">
        <v>12941</v>
      </c>
      <c r="S18" s="1641">
        <v>14172</v>
      </c>
      <c r="T18" s="1641"/>
    </row>
    <row r="19" spans="1:23" ht="14.25" customHeight="1">
      <c r="A19" s="494"/>
      <c r="B19" s="494" t="s">
        <v>3180</v>
      </c>
      <c r="C19" s="494"/>
      <c r="D19" s="494"/>
      <c r="E19" s="494"/>
      <c r="F19" s="494"/>
      <c r="G19" s="494"/>
      <c r="H19" s="495"/>
      <c r="I19" s="495" t="s">
        <v>3181</v>
      </c>
      <c r="J19" s="495"/>
      <c r="K19" s="495"/>
      <c r="L19" s="495"/>
      <c r="M19" s="1640">
        <v>4866</v>
      </c>
      <c r="N19" s="1640">
        <v>5117</v>
      </c>
      <c r="O19" s="1640">
        <v>5627</v>
      </c>
      <c r="P19" s="1640">
        <v>5439</v>
      </c>
      <c r="Q19" s="1640">
        <v>6027</v>
      </c>
      <c r="R19" s="1640">
        <v>5849</v>
      </c>
      <c r="S19" s="1641">
        <v>5851</v>
      </c>
      <c r="T19" s="1641"/>
    </row>
    <row r="20" spans="1:23" ht="14.25" customHeight="1">
      <c r="A20" s="494"/>
      <c r="B20" s="494" t="s">
        <v>67</v>
      </c>
      <c r="C20" s="494"/>
      <c r="D20" s="704"/>
      <c r="E20" s="494"/>
      <c r="F20" s="494"/>
      <c r="G20" s="494"/>
      <c r="H20" s="495"/>
      <c r="I20" s="603" t="s">
        <v>68</v>
      </c>
      <c r="J20" s="495"/>
      <c r="K20" s="495"/>
      <c r="L20" s="495"/>
      <c r="M20" s="1639">
        <v>33683</v>
      </c>
      <c r="N20" s="1640">
        <v>32358</v>
      </c>
      <c r="O20" s="1640">
        <v>36176</v>
      </c>
      <c r="P20" s="1640">
        <v>35314</v>
      </c>
      <c r="Q20" s="1640">
        <v>40763</v>
      </c>
      <c r="R20" s="1640">
        <v>39320</v>
      </c>
      <c r="S20" s="1641">
        <v>42485</v>
      </c>
      <c r="T20" s="1641"/>
    </row>
    <row r="21" spans="1:23" ht="15.75" customHeight="1">
      <c r="A21" s="494" t="s">
        <v>101</v>
      </c>
      <c r="B21" s="494"/>
      <c r="C21" s="494"/>
      <c r="D21" s="494"/>
      <c r="E21" s="494"/>
      <c r="F21" s="494"/>
      <c r="G21" s="494"/>
      <c r="H21" s="495" t="s">
        <v>3182</v>
      </c>
      <c r="I21" s="495"/>
      <c r="J21" s="495"/>
      <c r="K21" s="495"/>
      <c r="L21" s="495"/>
      <c r="M21" s="1639">
        <v>68003</v>
      </c>
      <c r="N21" s="1640">
        <v>65990</v>
      </c>
      <c r="O21" s="1640">
        <v>70067</v>
      </c>
      <c r="P21" s="1640">
        <v>70089</v>
      </c>
      <c r="Q21" s="1640">
        <v>76866</v>
      </c>
      <c r="R21" s="1640">
        <v>77148</v>
      </c>
      <c r="S21" s="1641">
        <v>78457</v>
      </c>
      <c r="T21" s="1641"/>
    </row>
    <row r="22" spans="1:23" ht="14.25" customHeight="1">
      <c r="A22" s="494"/>
      <c r="B22" s="494"/>
      <c r="C22" s="494"/>
      <c r="D22" s="494"/>
      <c r="E22" s="494"/>
      <c r="F22" s="494"/>
      <c r="G22" s="494"/>
      <c r="H22" s="495"/>
      <c r="I22" s="495"/>
      <c r="J22" s="495"/>
      <c r="K22" s="495"/>
      <c r="L22" s="495"/>
      <c r="M22" s="1642"/>
      <c r="N22" s="1643"/>
      <c r="O22" s="1643"/>
      <c r="P22" s="1643"/>
      <c r="Q22" s="1643"/>
      <c r="R22" s="1643"/>
      <c r="S22" s="1644"/>
      <c r="T22" s="1644"/>
    </row>
    <row r="23" spans="1:23" ht="15.75" customHeight="1">
      <c r="A23" s="494" t="s">
        <v>3183</v>
      </c>
      <c r="B23" s="494"/>
      <c r="C23" s="494"/>
      <c r="D23" s="494"/>
      <c r="E23" s="494"/>
      <c r="F23" s="494"/>
      <c r="G23" s="494"/>
      <c r="H23" s="495" t="s">
        <v>3184</v>
      </c>
      <c r="I23" s="495"/>
      <c r="J23" s="495"/>
      <c r="K23" s="495"/>
      <c r="L23" s="495"/>
      <c r="M23" s="1642"/>
      <c r="N23" s="1643"/>
      <c r="O23" s="1643"/>
      <c r="P23" s="1643"/>
      <c r="Q23" s="1643"/>
      <c r="R23" s="1643"/>
      <c r="S23" s="1644"/>
      <c r="T23" s="1644"/>
    </row>
    <row r="24" spans="1:23" ht="14.25" customHeight="1">
      <c r="A24" s="494"/>
      <c r="B24" s="494" t="s">
        <v>3185</v>
      </c>
      <c r="C24" s="494"/>
      <c r="D24" s="494"/>
      <c r="E24" s="494"/>
      <c r="F24" s="494"/>
      <c r="G24" s="494"/>
      <c r="H24" s="495"/>
      <c r="I24" s="495" t="s">
        <v>3186</v>
      </c>
      <c r="J24" s="495"/>
      <c r="K24" s="495"/>
      <c r="L24" s="495"/>
      <c r="M24" s="1642"/>
      <c r="N24" s="1643"/>
      <c r="O24" s="1643"/>
      <c r="P24" s="1643"/>
      <c r="Q24" s="1643"/>
      <c r="R24" s="1643"/>
      <c r="S24" s="1644"/>
      <c r="T24" s="1644"/>
    </row>
    <row r="25" spans="1:23" ht="13.5" customHeight="1">
      <c r="A25" s="494"/>
      <c r="B25" s="494"/>
      <c r="C25" s="494"/>
      <c r="D25" s="494" t="s">
        <v>3187</v>
      </c>
      <c r="E25" s="494"/>
      <c r="F25" s="494"/>
      <c r="G25" s="494"/>
      <c r="H25" s="495"/>
      <c r="I25" s="495"/>
      <c r="J25" s="495"/>
      <c r="K25" s="495" t="s">
        <v>3188</v>
      </c>
      <c r="L25" s="495"/>
      <c r="M25" s="1639">
        <v>23</v>
      </c>
      <c r="N25" s="1640">
        <v>24</v>
      </c>
      <c r="O25" s="1640">
        <v>23</v>
      </c>
      <c r="P25" s="1640">
        <v>28</v>
      </c>
      <c r="Q25" s="1640">
        <v>31</v>
      </c>
      <c r="R25" s="1640">
        <v>33</v>
      </c>
      <c r="S25" s="1641">
        <v>214</v>
      </c>
      <c r="T25" s="1641"/>
    </row>
    <row r="26" spans="1:23" ht="13.5" customHeight="1">
      <c r="A26" s="494"/>
      <c r="B26" s="494"/>
      <c r="C26" s="494"/>
      <c r="D26" s="494" t="s">
        <v>3189</v>
      </c>
      <c r="E26" s="494"/>
      <c r="F26" s="494"/>
      <c r="G26" s="494"/>
      <c r="H26" s="495"/>
      <c r="I26" s="495"/>
      <c r="J26" s="495"/>
      <c r="K26" s="495" t="s">
        <v>3190</v>
      </c>
      <c r="L26" s="495"/>
      <c r="M26" s="1639">
        <v>824</v>
      </c>
      <c r="N26" s="1640">
        <v>927</v>
      </c>
      <c r="O26" s="1640">
        <v>927</v>
      </c>
      <c r="P26" s="1640">
        <v>1035</v>
      </c>
      <c r="Q26" s="1640">
        <v>1094</v>
      </c>
      <c r="R26" s="1640">
        <v>1076</v>
      </c>
      <c r="S26" s="1641">
        <v>1126</v>
      </c>
      <c r="T26" s="1641"/>
    </row>
    <row r="27" spans="1:23" ht="14.25" customHeight="1">
      <c r="A27" s="494"/>
      <c r="B27" s="494" t="s">
        <v>3191</v>
      </c>
      <c r="C27" s="494"/>
      <c r="D27" s="494"/>
      <c r="E27" s="494"/>
      <c r="F27" s="494"/>
      <c r="G27" s="494"/>
      <c r="H27" s="495"/>
      <c r="I27" s="495" t="s">
        <v>3192</v>
      </c>
      <c r="J27" s="495"/>
      <c r="K27" s="495"/>
      <c r="L27" s="603"/>
      <c r="M27" s="1642"/>
      <c r="N27" s="1643"/>
      <c r="O27" s="1643"/>
      <c r="P27" s="1643"/>
      <c r="Q27" s="1643"/>
      <c r="R27" s="1643"/>
      <c r="S27" s="1644"/>
      <c r="T27" s="1644"/>
      <c r="W27" s="1647"/>
    </row>
    <row r="28" spans="1:23" ht="13.5" customHeight="1">
      <c r="A28" s="494"/>
      <c r="B28" s="494"/>
      <c r="C28" s="494"/>
      <c r="D28" s="494" t="s">
        <v>3187</v>
      </c>
      <c r="E28" s="494"/>
      <c r="F28" s="494"/>
      <c r="G28" s="494"/>
      <c r="H28" s="495"/>
      <c r="I28" s="495"/>
      <c r="J28" s="495"/>
      <c r="K28" s="495" t="s">
        <v>3188</v>
      </c>
      <c r="L28" s="603"/>
      <c r="M28" s="1639">
        <v>320</v>
      </c>
      <c r="N28" s="1640">
        <v>307</v>
      </c>
      <c r="O28" s="1640">
        <v>314</v>
      </c>
      <c r="P28" s="1640">
        <v>287</v>
      </c>
      <c r="Q28" s="1640">
        <v>375</v>
      </c>
      <c r="R28" s="1640">
        <v>449</v>
      </c>
      <c r="S28" s="1641">
        <v>586</v>
      </c>
      <c r="T28" s="1641"/>
    </row>
    <row r="29" spans="1:23" ht="13.5" customHeight="1">
      <c r="A29" s="494"/>
      <c r="B29" s="494"/>
      <c r="C29" s="494"/>
      <c r="D29" s="494" t="s">
        <v>3189</v>
      </c>
      <c r="E29" s="494"/>
      <c r="F29" s="494"/>
      <c r="G29" s="494"/>
      <c r="H29" s="495"/>
      <c r="I29" s="495"/>
      <c r="J29" s="495"/>
      <c r="K29" s="495" t="s">
        <v>3190</v>
      </c>
      <c r="L29" s="495"/>
      <c r="M29" s="1639">
        <v>2370</v>
      </c>
      <c r="N29" s="1640">
        <v>1438</v>
      </c>
      <c r="O29" s="1640">
        <v>1820</v>
      </c>
      <c r="P29" s="1640">
        <v>2011</v>
      </c>
      <c r="Q29" s="1640">
        <v>2687</v>
      </c>
      <c r="R29" s="1640">
        <v>2477</v>
      </c>
      <c r="S29" s="1641">
        <v>2355</v>
      </c>
      <c r="T29" s="1641"/>
    </row>
    <row r="30" spans="1:23" ht="14.25" customHeight="1">
      <c r="A30" s="494"/>
      <c r="B30" s="494" t="s">
        <v>3193</v>
      </c>
      <c r="C30" s="494"/>
      <c r="D30" s="494"/>
      <c r="E30" s="494"/>
      <c r="F30" s="494"/>
      <c r="G30" s="494"/>
      <c r="H30" s="495"/>
      <c r="I30" s="495" t="s">
        <v>3194</v>
      </c>
      <c r="J30" s="495"/>
      <c r="K30" s="495"/>
      <c r="L30" s="495"/>
      <c r="M30" s="1642"/>
      <c r="N30" s="1643"/>
      <c r="O30" s="1643"/>
      <c r="P30" s="1643"/>
      <c r="Q30" s="1643"/>
      <c r="R30" s="1643"/>
      <c r="S30" s="1644"/>
      <c r="T30" s="1644"/>
    </row>
    <row r="31" spans="1:23" ht="13.5" customHeight="1">
      <c r="A31" s="494"/>
      <c r="B31" s="494"/>
      <c r="C31" s="494"/>
      <c r="D31" s="494" t="s">
        <v>3187</v>
      </c>
      <c r="E31" s="494"/>
      <c r="F31" s="494"/>
      <c r="G31" s="494"/>
      <c r="H31" s="495"/>
      <c r="I31" s="495"/>
      <c r="J31" s="495"/>
      <c r="K31" s="495" t="s">
        <v>3188</v>
      </c>
      <c r="L31" s="495"/>
      <c r="M31" s="1639">
        <v>9254</v>
      </c>
      <c r="N31" s="1640">
        <v>9848</v>
      </c>
      <c r="O31" s="1640">
        <v>11434</v>
      </c>
      <c r="P31" s="1640">
        <v>12894</v>
      </c>
      <c r="Q31" s="1640">
        <v>15358</v>
      </c>
      <c r="R31" s="1640">
        <v>14701</v>
      </c>
      <c r="S31" s="1641">
        <v>22741</v>
      </c>
      <c r="T31" s="1736" t="s">
        <v>3195</v>
      </c>
    </row>
    <row r="32" spans="1:23" ht="13.5" customHeight="1">
      <c r="A32" s="494"/>
      <c r="B32" s="494"/>
      <c r="C32" s="494"/>
      <c r="D32" s="494" t="s">
        <v>3189</v>
      </c>
      <c r="E32" s="494"/>
      <c r="F32" s="494"/>
      <c r="G32" s="494"/>
      <c r="H32" s="495"/>
      <c r="I32" s="495"/>
      <c r="J32" s="495"/>
      <c r="K32" s="495" t="s">
        <v>3190</v>
      </c>
      <c r="L32" s="495"/>
      <c r="M32" s="1639">
        <v>34506</v>
      </c>
      <c r="N32" s="1640">
        <v>26109</v>
      </c>
      <c r="O32" s="1640">
        <v>30101</v>
      </c>
      <c r="P32" s="1640">
        <v>31235</v>
      </c>
      <c r="Q32" s="1640">
        <v>34722</v>
      </c>
      <c r="R32" s="1640">
        <v>36650</v>
      </c>
      <c r="S32" s="1641">
        <v>36166</v>
      </c>
      <c r="T32" s="1641"/>
    </row>
    <row r="33" spans="1:20" ht="14.25" customHeight="1">
      <c r="A33" s="494"/>
      <c r="B33" s="494"/>
      <c r="C33" s="494"/>
      <c r="D33" s="494"/>
      <c r="E33" s="494"/>
      <c r="F33" s="494"/>
      <c r="G33" s="494"/>
      <c r="H33" s="495"/>
      <c r="I33" s="495"/>
      <c r="J33" s="495"/>
      <c r="K33" s="495"/>
      <c r="L33" s="495"/>
      <c r="M33" s="1642"/>
      <c r="N33" s="1643"/>
      <c r="O33" s="1643"/>
      <c r="P33" s="1643"/>
      <c r="Q33" s="1643"/>
      <c r="R33" s="1643"/>
      <c r="S33" s="1644"/>
      <c r="T33" s="1644"/>
    </row>
    <row r="34" spans="1:20" ht="15.75" customHeight="1">
      <c r="A34" s="494" t="s">
        <v>3196</v>
      </c>
      <c r="B34" s="494"/>
      <c r="C34" s="494"/>
      <c r="D34" s="494"/>
      <c r="E34" s="494"/>
      <c r="F34" s="494"/>
      <c r="G34" s="494"/>
      <c r="H34" s="495" t="s">
        <v>3197</v>
      </c>
      <c r="I34" s="495"/>
      <c r="J34" s="495"/>
      <c r="K34" s="495"/>
      <c r="L34" s="495"/>
      <c r="M34" s="1642"/>
      <c r="N34" s="1643"/>
      <c r="O34" s="1643"/>
      <c r="P34" s="1643"/>
      <c r="Q34" s="1643"/>
      <c r="R34" s="1643"/>
      <c r="S34" s="1644"/>
      <c r="T34" s="1644"/>
    </row>
    <row r="35" spans="1:20" ht="14.25" customHeight="1">
      <c r="A35" s="494"/>
      <c r="B35" s="494" t="s">
        <v>3198</v>
      </c>
      <c r="C35" s="494"/>
      <c r="D35" s="494"/>
      <c r="E35" s="494"/>
      <c r="F35" s="494"/>
      <c r="G35" s="494"/>
      <c r="H35" s="495"/>
      <c r="I35" s="495" t="s">
        <v>3199</v>
      </c>
      <c r="J35" s="495"/>
      <c r="K35" s="495"/>
      <c r="L35" s="495"/>
      <c r="M35" s="1639">
        <v>710041</v>
      </c>
      <c r="N35" s="1640">
        <v>640236</v>
      </c>
      <c r="O35" s="1640">
        <v>715194</v>
      </c>
      <c r="P35" s="1640">
        <v>703113</v>
      </c>
      <c r="Q35" s="1640">
        <v>775625</v>
      </c>
      <c r="R35" s="1640">
        <v>784243</v>
      </c>
      <c r="S35" s="1641">
        <v>778191</v>
      </c>
      <c r="T35" s="1641"/>
    </row>
    <row r="36" spans="1:20" ht="14.25" customHeight="1">
      <c r="A36" s="494"/>
      <c r="B36" s="494" t="s">
        <v>3200</v>
      </c>
      <c r="C36" s="494"/>
      <c r="D36" s="494"/>
      <c r="E36" s="494"/>
      <c r="F36" s="494"/>
      <c r="G36" s="494"/>
      <c r="H36" s="495"/>
      <c r="I36" s="495" t="s">
        <v>3201</v>
      </c>
      <c r="J36" s="495"/>
      <c r="K36" s="495"/>
      <c r="L36" s="495"/>
      <c r="M36" s="1639">
        <v>47860</v>
      </c>
      <c r="N36" s="1640">
        <v>49552</v>
      </c>
      <c r="O36" s="1640">
        <v>50420</v>
      </c>
      <c r="P36" s="1640">
        <v>37016</v>
      </c>
      <c r="Q36" s="1640">
        <v>40704</v>
      </c>
      <c r="R36" s="1640">
        <v>39412</v>
      </c>
      <c r="S36" s="1641">
        <v>32987</v>
      </c>
      <c r="T36" s="1641"/>
    </row>
    <row r="37" spans="1:20" ht="3" customHeight="1" thickBot="1">
      <c r="A37" s="686"/>
      <c r="B37" s="686"/>
      <c r="C37" s="686"/>
      <c r="D37" s="686"/>
      <c r="E37" s="686"/>
      <c r="F37" s="686"/>
      <c r="G37" s="686"/>
      <c r="H37" s="562"/>
      <c r="I37" s="562"/>
      <c r="J37" s="562"/>
      <c r="K37" s="562"/>
      <c r="L37" s="562"/>
      <c r="M37" s="803"/>
      <c r="N37" s="562"/>
      <c r="O37" s="562"/>
      <c r="P37" s="562"/>
      <c r="Q37" s="562"/>
      <c r="R37" s="562"/>
      <c r="S37" s="562"/>
      <c r="T37" s="692"/>
    </row>
    <row r="38" spans="1:20" ht="3" customHeight="1"/>
  </sheetData>
  <sheetProtection formatCells="0" formatColumns="0" formatRows="0"/>
  <phoneticPr fontId="1" type="noConversion"/>
  <hyperlinks>
    <hyperlink ref="U1" location="'索引 Index'!A3" display="索引 Index" xr:uid="{EF9095C4-3707-463F-9D15-64AC69CC4989}"/>
  </hyperlinks>
  <pageMargins left="0.55118110236220474" right="0.55118110236220474" top="0.51181102362204722" bottom="0.51181102362204722" header="0.51181102362204722" footer="0.31496062992125984"/>
  <pageSetup paperSize="9" scale="9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79873" r:id="rId4">
          <objectPr defaultSize="0" r:id="rId5">
            <anchor moveWithCells="1" sizeWithCells="1">
              <from>
                <xdr:col>0</xdr:col>
                <xdr:colOff>0</xdr:colOff>
                <xdr:row>37</xdr:row>
                <xdr:rowOff>28575</xdr:rowOff>
              </from>
              <to>
                <xdr:col>20</xdr:col>
                <xdr:colOff>238125</xdr:colOff>
                <xdr:row>49</xdr:row>
                <xdr:rowOff>57150</xdr:rowOff>
              </to>
            </anchor>
          </objectPr>
        </oleObject>
      </mc:Choice>
      <mc:Fallback>
        <oleObject progId="Word.Document.8" shapeId="79873" r:id="rId4"/>
      </mc:Fallback>
    </mc:AlternateContent>
  </oleObject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F261-C2C9-4E72-9DDA-315BBE2F22FE}">
  <sheetPr transitionEvaluation="1" transitionEntry="1">
    <pageSetUpPr fitToPage="1"/>
  </sheetPr>
  <dimension ref="A1:AN49"/>
  <sheetViews>
    <sheetView defaultGridColor="0" colorId="22" zoomScaleNormal="100" zoomScaleSheetLayoutView="100" workbookViewId="0"/>
  </sheetViews>
  <sheetFormatPr defaultColWidth="9.375" defaultRowHeight="14.25"/>
  <cols>
    <col min="1" max="4" width="1.5" style="501" customWidth="1"/>
    <col min="5" max="5" width="2.375" style="501" customWidth="1"/>
    <col min="6" max="6" width="3.625" style="501" customWidth="1"/>
    <col min="7" max="7" width="6.5" style="501" customWidth="1"/>
    <col min="8" max="11" width="1.5" style="501" customWidth="1"/>
    <col min="12" max="12" width="19.25" style="501" customWidth="1"/>
    <col min="13" max="13" width="6.875" style="501" customWidth="1"/>
    <col min="14" max="19" width="6.75" style="501" customWidth="1"/>
    <col min="20" max="20" width="11.125" style="467" bestFit="1" customWidth="1"/>
    <col min="21" max="16384" width="9.375" style="467"/>
  </cols>
  <sheetData>
    <row r="1" spans="1:40" s="504" customFormat="1" ht="18" customHeight="1">
      <c r="A1" s="582" t="s">
        <v>3202</v>
      </c>
      <c r="B1" s="711"/>
      <c r="C1" s="711"/>
      <c r="D1" s="711"/>
      <c r="E1" s="711"/>
      <c r="F1" s="711"/>
      <c r="G1" s="712" t="s">
        <v>3203</v>
      </c>
      <c r="H1" s="711"/>
      <c r="I1" s="711"/>
      <c r="J1" s="711"/>
      <c r="K1" s="711"/>
      <c r="L1" s="711"/>
      <c r="M1" s="711"/>
      <c r="N1" s="711"/>
      <c r="O1" s="711"/>
      <c r="P1" s="711"/>
      <c r="Q1" s="711"/>
      <c r="R1" s="711"/>
      <c r="S1" s="711"/>
      <c r="T1" s="4" t="s">
        <v>2</v>
      </c>
    </row>
    <row r="2" spans="1:40" s="504" customFormat="1" ht="18" customHeight="1">
      <c r="A2" s="582" t="s">
        <v>3204</v>
      </c>
      <c r="B2" s="711"/>
      <c r="C2" s="711"/>
      <c r="D2" s="711"/>
      <c r="E2" s="711"/>
      <c r="F2" s="711"/>
      <c r="G2" s="583" t="s">
        <v>3205</v>
      </c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1648"/>
    </row>
    <row r="3" spans="1:40" ht="16.5" customHeight="1">
      <c r="A3" s="1457"/>
      <c r="G3" s="669"/>
    </row>
    <row r="4" spans="1:40" ht="12.75" customHeight="1">
      <c r="S4" s="547" t="s">
        <v>3206</v>
      </c>
    </row>
    <row r="5" spans="1:40" ht="12.75" customHeight="1">
      <c r="S5" s="671" t="s">
        <v>3207</v>
      </c>
    </row>
    <row r="6" spans="1:40" ht="3" customHeight="1" thickBot="1">
      <c r="A6" s="562"/>
      <c r="B6" s="562"/>
      <c r="C6" s="562"/>
      <c r="D6" s="562"/>
      <c r="E6" s="562"/>
      <c r="F6" s="562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</row>
    <row r="7" spans="1:40" ht="18" customHeight="1">
      <c r="A7" s="593"/>
      <c r="B7" s="593"/>
      <c r="C7" s="593"/>
      <c r="D7" s="593"/>
      <c r="E7" s="593"/>
      <c r="F7" s="593"/>
      <c r="G7" s="593"/>
      <c r="H7" s="594"/>
      <c r="I7" s="594"/>
      <c r="J7" s="594"/>
      <c r="K7" s="594"/>
      <c r="L7" s="594"/>
      <c r="M7" s="596">
        <v>2015</v>
      </c>
      <c r="N7" s="596">
        <v>2020</v>
      </c>
      <c r="O7" s="596">
        <v>2021</v>
      </c>
      <c r="P7" s="596">
        <v>2022</v>
      </c>
      <c r="Q7" s="596">
        <v>2023</v>
      </c>
      <c r="R7" s="596">
        <v>2024</v>
      </c>
      <c r="S7" s="596">
        <v>2025</v>
      </c>
    </row>
    <row r="8" spans="1:40" ht="3" customHeight="1">
      <c r="A8" s="730"/>
      <c r="B8" s="730"/>
      <c r="C8" s="730"/>
      <c r="D8" s="730"/>
      <c r="E8" s="730"/>
      <c r="F8" s="730"/>
      <c r="G8" s="730"/>
      <c r="H8" s="732"/>
      <c r="I8" s="732"/>
      <c r="J8" s="732"/>
      <c r="K8" s="732"/>
      <c r="L8" s="732"/>
      <c r="M8" s="602"/>
      <c r="N8" s="602"/>
      <c r="O8" s="602"/>
      <c r="P8" s="602"/>
      <c r="Q8" s="602"/>
      <c r="R8" s="602"/>
      <c r="S8" s="602"/>
    </row>
    <row r="9" spans="1:40" ht="15.75" customHeight="1">
      <c r="A9" s="734" t="s">
        <v>3208</v>
      </c>
      <c r="B9" s="494"/>
      <c r="C9" s="494"/>
      <c r="D9" s="494"/>
      <c r="E9" s="494"/>
      <c r="F9" s="494"/>
      <c r="G9" s="494"/>
      <c r="H9" s="495" t="s">
        <v>3209</v>
      </c>
      <c r="I9" s="495"/>
      <c r="J9" s="495"/>
      <c r="K9" s="495"/>
      <c r="L9" s="495"/>
      <c r="M9" s="1649">
        <v>378.43</v>
      </c>
      <c r="N9" s="1649">
        <v>400.04</v>
      </c>
      <c r="O9" s="1649">
        <v>386.91</v>
      </c>
      <c r="P9" s="1649">
        <v>339.17</v>
      </c>
      <c r="Q9" s="1649">
        <v>365.38</v>
      </c>
      <c r="R9" s="1649">
        <v>373.94</v>
      </c>
      <c r="S9" s="1650">
        <v>404.9</v>
      </c>
    </row>
    <row r="10" spans="1:40" ht="15.75" customHeight="1">
      <c r="A10" s="734" t="s">
        <v>3210</v>
      </c>
      <c r="B10" s="494"/>
      <c r="C10" s="494"/>
      <c r="D10" s="494"/>
      <c r="E10" s="494"/>
      <c r="F10" s="494"/>
      <c r="G10" s="494"/>
      <c r="H10" s="495" t="s">
        <v>3211</v>
      </c>
      <c r="I10" s="495"/>
      <c r="J10" s="495"/>
      <c r="K10" s="495"/>
      <c r="L10" s="495"/>
      <c r="M10" s="1649">
        <v>226.32</v>
      </c>
      <c r="N10" s="1649">
        <v>215.27</v>
      </c>
      <c r="O10" s="1649">
        <v>201.77</v>
      </c>
      <c r="P10" s="1649">
        <v>287.52</v>
      </c>
      <c r="Q10" s="1649">
        <v>261.37</v>
      </c>
      <c r="R10" s="1649">
        <v>263.27999999999997</v>
      </c>
      <c r="S10" s="1650">
        <v>253.62</v>
      </c>
    </row>
    <row r="11" spans="1:40" ht="15.75" customHeight="1">
      <c r="A11" s="734" t="s">
        <v>3212</v>
      </c>
      <c r="B11" s="494"/>
      <c r="C11" s="494"/>
      <c r="D11" s="494"/>
      <c r="E11" s="494"/>
      <c r="F11" s="494"/>
      <c r="G11" s="494"/>
      <c r="H11" s="495" t="s">
        <v>3213</v>
      </c>
      <c r="I11" s="495"/>
      <c r="J11" s="495"/>
      <c r="K11" s="495"/>
      <c r="L11" s="495"/>
      <c r="M11" s="1649">
        <v>766.38</v>
      </c>
      <c r="N11" s="1649">
        <v>802.43</v>
      </c>
      <c r="O11" s="1649">
        <v>810.8</v>
      </c>
      <c r="P11" s="1649">
        <v>809.69</v>
      </c>
      <c r="Q11" s="1649">
        <v>819.85</v>
      </c>
      <c r="R11" s="1649">
        <v>818.36</v>
      </c>
      <c r="S11" s="1650">
        <v>819.8</v>
      </c>
    </row>
    <row r="12" spans="1:40" ht="15.75" customHeight="1">
      <c r="A12" s="734" t="s">
        <v>3214</v>
      </c>
      <c r="B12" s="494"/>
      <c r="C12" s="494"/>
      <c r="D12" s="494"/>
      <c r="E12" s="494"/>
      <c r="F12" s="494"/>
      <c r="G12" s="494"/>
      <c r="H12" s="495" t="s">
        <v>3215</v>
      </c>
      <c r="I12" s="495"/>
      <c r="J12" s="495"/>
      <c r="K12" s="495"/>
      <c r="L12" s="495"/>
      <c r="M12" s="602"/>
      <c r="N12" s="602"/>
      <c r="O12" s="602"/>
      <c r="P12" s="602"/>
      <c r="Q12" s="602"/>
      <c r="R12" s="602"/>
      <c r="S12" s="753"/>
      <c r="T12" s="1651"/>
      <c r="AN12" s="1651"/>
    </row>
    <row r="13" spans="1:40" ht="14.25" customHeight="1">
      <c r="A13" s="734"/>
      <c r="B13" s="734" t="s">
        <v>101</v>
      </c>
      <c r="C13" s="494"/>
      <c r="D13" s="494"/>
      <c r="E13" s="494"/>
      <c r="F13" s="494"/>
      <c r="G13" s="494"/>
      <c r="H13" s="495"/>
      <c r="I13" s="495" t="s">
        <v>102</v>
      </c>
      <c r="J13" s="495"/>
      <c r="K13" s="495"/>
      <c r="L13" s="495"/>
      <c r="M13" s="1652">
        <v>972.71</v>
      </c>
      <c r="N13" s="1653">
        <v>1027.1199999999999</v>
      </c>
      <c r="O13" s="1653">
        <v>1055.22</v>
      </c>
      <c r="P13" s="1653">
        <v>1065.97</v>
      </c>
      <c r="Q13" s="1653">
        <v>1067.8900000000001</v>
      </c>
      <c r="R13" s="1653">
        <v>1059.55</v>
      </c>
      <c r="S13" s="1650">
        <v>1074.58</v>
      </c>
    </row>
    <row r="14" spans="1:40" ht="14.25" customHeight="1">
      <c r="A14" s="734"/>
      <c r="B14" s="734" t="s">
        <v>3216</v>
      </c>
      <c r="C14" s="494"/>
      <c r="D14" s="494"/>
      <c r="E14" s="494"/>
      <c r="F14" s="494"/>
      <c r="G14" s="494"/>
      <c r="H14" s="495"/>
      <c r="I14" s="495" t="s">
        <v>3217</v>
      </c>
      <c r="J14" s="495"/>
      <c r="K14" s="495"/>
      <c r="L14" s="495"/>
      <c r="M14" s="1649">
        <v>2.66</v>
      </c>
      <c r="N14" s="1649">
        <v>2.81</v>
      </c>
      <c r="O14" s="1649">
        <v>2.89</v>
      </c>
      <c r="P14" s="1649">
        <v>2.92</v>
      </c>
      <c r="Q14" s="1649">
        <v>2.93</v>
      </c>
      <c r="R14" s="1649">
        <v>2.89</v>
      </c>
      <c r="S14" s="1654">
        <v>2.94</v>
      </c>
      <c r="V14" s="1651"/>
    </row>
    <row r="15" spans="1:40" ht="3" customHeight="1" thickBot="1">
      <c r="A15" s="562"/>
      <c r="B15" s="562"/>
      <c r="C15" s="562"/>
      <c r="D15" s="562"/>
      <c r="E15" s="562"/>
      <c r="F15" s="562"/>
      <c r="G15" s="562"/>
      <c r="H15" s="631"/>
      <c r="I15" s="631"/>
      <c r="J15" s="631"/>
      <c r="K15" s="631"/>
      <c r="L15" s="631"/>
      <c r="M15" s="562"/>
      <c r="N15" s="562"/>
      <c r="O15" s="562"/>
      <c r="P15" s="562"/>
      <c r="Q15" s="562"/>
      <c r="R15" s="562"/>
      <c r="S15" s="562"/>
    </row>
    <row r="16" spans="1:40" ht="3" customHeight="1"/>
    <row r="17" spans="1:20" ht="14.25" customHeight="1"/>
    <row r="18" spans="1:20" ht="14.25" customHeight="1"/>
    <row r="19" spans="1:20" ht="14.25" customHeight="1"/>
    <row r="20" spans="1:20" ht="14.25" customHeight="1"/>
    <row r="21" spans="1:20" ht="14.25" customHeight="1"/>
    <row r="22" spans="1:20" ht="14.25" customHeight="1"/>
    <row r="23" spans="1:20" ht="14.25" customHeight="1"/>
    <row r="24" spans="1:20" ht="14.25" customHeight="1"/>
    <row r="25" spans="1:20" ht="14.25" customHeight="1"/>
    <row r="26" spans="1:20" ht="14.25" customHeight="1"/>
    <row r="27" spans="1:20" ht="14.25" customHeight="1"/>
    <row r="28" spans="1:20" ht="14.25" customHeight="1"/>
    <row r="29" spans="1:20" ht="14.25" customHeight="1"/>
    <row r="32" spans="1:20" s="504" customFormat="1" ht="18" customHeight="1">
      <c r="A32" s="1728" t="s">
        <v>3218</v>
      </c>
      <c r="B32" s="1728"/>
      <c r="C32" s="1728"/>
      <c r="D32" s="1728"/>
      <c r="E32" s="1728"/>
      <c r="F32" s="698"/>
      <c r="G32" s="1367" t="s">
        <v>3219</v>
      </c>
      <c r="H32" s="711"/>
      <c r="I32" s="711"/>
      <c r="J32" s="711"/>
      <c r="K32" s="711"/>
      <c r="L32" s="711"/>
      <c r="M32" s="711"/>
      <c r="N32" s="711"/>
      <c r="O32" s="711"/>
      <c r="P32" s="711"/>
      <c r="Q32" s="711"/>
      <c r="R32" s="711"/>
      <c r="S32" s="711"/>
      <c r="T32" s="4" t="s">
        <v>2</v>
      </c>
    </row>
    <row r="33" spans="1:22" s="504" customFormat="1" ht="18" customHeight="1">
      <c r="A33" s="698" t="s">
        <v>3220</v>
      </c>
      <c r="B33" s="698"/>
      <c r="C33" s="698"/>
      <c r="D33" s="698"/>
      <c r="E33" s="698"/>
      <c r="F33" s="698"/>
      <c r="G33" s="585" t="s">
        <v>3221</v>
      </c>
      <c r="H33" s="711"/>
      <c r="I33" s="711"/>
      <c r="J33" s="711"/>
      <c r="K33" s="711"/>
      <c r="L33" s="711"/>
      <c r="M33" s="711"/>
      <c r="N33" s="711"/>
      <c r="O33" s="711"/>
      <c r="P33" s="711"/>
      <c r="Q33" s="711"/>
      <c r="R33" s="711"/>
      <c r="S33" s="711"/>
      <c r="T33" s="1655"/>
    </row>
    <row r="34" spans="1:22" ht="16.5" customHeight="1">
      <c r="A34" s="1377"/>
      <c r="B34" s="1377"/>
      <c r="C34" s="1377"/>
      <c r="D34" s="1377"/>
      <c r="E34" s="1377"/>
      <c r="F34" s="1377"/>
      <c r="G34" s="669"/>
    </row>
    <row r="35" spans="1:22" ht="12.75" customHeight="1">
      <c r="R35" s="769"/>
      <c r="S35" s="769" t="s">
        <v>242</v>
      </c>
    </row>
    <row r="36" spans="1:22" ht="12.75" customHeight="1">
      <c r="R36" s="671"/>
      <c r="S36" s="671" t="s">
        <v>243</v>
      </c>
    </row>
    <row r="37" spans="1:22" ht="3" customHeight="1" thickBot="1"/>
    <row r="38" spans="1:22" ht="18" customHeight="1">
      <c r="A38" s="1056"/>
      <c r="B38" s="1056"/>
      <c r="C38" s="1056"/>
      <c r="D38" s="1056"/>
      <c r="E38" s="1056"/>
      <c r="F38" s="1056"/>
      <c r="G38" s="1056"/>
      <c r="H38" s="1056"/>
      <c r="I38" s="1056"/>
      <c r="J38" s="1056"/>
      <c r="K38" s="1056"/>
      <c r="L38" s="1056"/>
      <c r="M38" s="728">
        <v>2015</v>
      </c>
      <c r="N38" s="728">
        <v>2020</v>
      </c>
      <c r="O38" s="728">
        <v>2021</v>
      </c>
      <c r="P38" s="728">
        <v>2022</v>
      </c>
      <c r="Q38" s="728">
        <v>2023</v>
      </c>
      <c r="R38" s="728">
        <v>2024</v>
      </c>
      <c r="S38" s="728">
        <v>2025</v>
      </c>
    </row>
    <row r="39" spans="1:22" ht="3" customHeight="1">
      <c r="A39" s="497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5"/>
    </row>
    <row r="40" spans="1:22" ht="15.75" customHeight="1">
      <c r="A40" s="494" t="s">
        <v>3222</v>
      </c>
      <c r="B40" s="494"/>
      <c r="C40" s="494"/>
      <c r="D40" s="602"/>
      <c r="E40" s="602"/>
      <c r="F40" s="602"/>
      <c r="G40" s="602"/>
      <c r="H40" s="495" t="s">
        <v>3223</v>
      </c>
      <c r="I40" s="602"/>
      <c r="J40" s="602"/>
      <c r="K40" s="494"/>
      <c r="L40" s="494"/>
      <c r="M40" s="495"/>
      <c r="S40" s="556"/>
    </row>
    <row r="41" spans="1:22" ht="14.25" customHeight="1">
      <c r="A41" s="494"/>
      <c r="B41" s="494" t="s">
        <v>3224</v>
      </c>
      <c r="C41" s="494"/>
      <c r="D41" s="602"/>
      <c r="E41" s="602"/>
      <c r="F41" s="602"/>
      <c r="G41" s="602"/>
      <c r="H41" s="602"/>
      <c r="I41" s="495" t="s">
        <v>3225</v>
      </c>
      <c r="J41" s="495"/>
      <c r="K41" s="604"/>
      <c r="L41" s="604"/>
      <c r="M41" s="334">
        <v>9343</v>
      </c>
      <c r="N41" s="978">
        <v>8202</v>
      </c>
      <c r="O41" s="978">
        <v>6735</v>
      </c>
      <c r="P41" s="978">
        <v>6459</v>
      </c>
      <c r="Q41" s="978">
        <v>7221</v>
      </c>
      <c r="R41" s="978">
        <v>8543</v>
      </c>
      <c r="S41" s="616">
        <v>9043</v>
      </c>
    </row>
    <row r="42" spans="1:22" ht="14.25" customHeight="1">
      <c r="A42" s="494"/>
      <c r="B42" s="494" t="s">
        <v>3226</v>
      </c>
      <c r="C42" s="494"/>
      <c r="D42" s="602"/>
      <c r="E42" s="602"/>
      <c r="F42" s="602"/>
      <c r="G42" s="602"/>
      <c r="H42" s="602"/>
      <c r="I42" s="495" t="s">
        <v>3227</v>
      </c>
      <c r="J42" s="495"/>
      <c r="K42" s="604"/>
      <c r="L42" s="604"/>
      <c r="M42" s="334">
        <v>532</v>
      </c>
      <c r="N42" s="978">
        <v>491</v>
      </c>
      <c r="O42" s="978">
        <v>462</v>
      </c>
      <c r="P42" s="978">
        <v>461</v>
      </c>
      <c r="Q42" s="978">
        <v>639</v>
      </c>
      <c r="R42" s="978">
        <v>647</v>
      </c>
      <c r="S42" s="616">
        <v>978</v>
      </c>
    </row>
    <row r="43" spans="1:22" ht="14.25" customHeight="1">
      <c r="A43" s="604"/>
      <c r="B43" s="494" t="s">
        <v>855</v>
      </c>
      <c r="C43" s="494"/>
      <c r="D43" s="602"/>
      <c r="E43" s="602"/>
      <c r="F43" s="602"/>
      <c r="G43" s="602"/>
      <c r="H43" s="602"/>
      <c r="I43" s="495" t="s">
        <v>856</v>
      </c>
      <c r="J43" s="495"/>
      <c r="K43" s="604"/>
      <c r="M43" s="334">
        <v>9875</v>
      </c>
      <c r="N43" s="978">
        <v>8693</v>
      </c>
      <c r="O43" s="978">
        <v>7197</v>
      </c>
      <c r="P43" s="978">
        <v>6920</v>
      </c>
      <c r="Q43" s="978">
        <v>7860</v>
      </c>
      <c r="R43" s="978">
        <v>9190</v>
      </c>
      <c r="S43" s="616">
        <v>10021</v>
      </c>
    </row>
    <row r="44" spans="1:22" ht="15.75" customHeight="1">
      <c r="A44" s="532" t="s">
        <v>3228</v>
      </c>
      <c r="B44" s="494"/>
      <c r="C44" s="494"/>
      <c r="D44" s="602"/>
      <c r="E44" s="602"/>
      <c r="F44" s="602"/>
      <c r="G44" s="602"/>
      <c r="H44" s="622" t="s">
        <v>3229</v>
      </c>
      <c r="I44" s="602"/>
      <c r="J44" s="602"/>
      <c r="K44" s="494"/>
      <c r="L44" s="494"/>
      <c r="M44" s="334"/>
      <c r="N44" s="978"/>
      <c r="O44" s="978"/>
      <c r="P44" s="978"/>
      <c r="Q44" s="978"/>
      <c r="R44" s="978"/>
      <c r="S44" s="979"/>
    </row>
    <row r="45" spans="1:22" ht="14.25" customHeight="1">
      <c r="A45" s="494"/>
      <c r="B45" s="494" t="s">
        <v>3230</v>
      </c>
      <c r="C45" s="494"/>
      <c r="D45" s="602"/>
      <c r="E45" s="602"/>
      <c r="F45" s="602"/>
      <c r="G45" s="602"/>
      <c r="H45" s="602"/>
      <c r="I45" s="495" t="s">
        <v>3231</v>
      </c>
      <c r="J45" s="602"/>
      <c r="K45" s="494"/>
      <c r="L45" s="494"/>
      <c r="M45" s="334">
        <v>9353</v>
      </c>
      <c r="N45" s="978">
        <v>6354</v>
      </c>
      <c r="O45" s="978">
        <v>6708</v>
      </c>
      <c r="P45" s="978">
        <v>4960</v>
      </c>
      <c r="Q45" s="978">
        <v>6901</v>
      </c>
      <c r="R45" s="978">
        <v>8081</v>
      </c>
      <c r="S45" s="616">
        <v>8528</v>
      </c>
    </row>
    <row r="46" spans="1:22" ht="14.25" customHeight="1">
      <c r="A46" s="494"/>
      <c r="B46" s="494" t="s">
        <v>3232</v>
      </c>
      <c r="C46" s="494"/>
      <c r="D46" s="602"/>
      <c r="E46" s="602"/>
      <c r="F46" s="602"/>
      <c r="G46" s="602"/>
      <c r="H46" s="602"/>
      <c r="I46" s="495" t="s">
        <v>3233</v>
      </c>
      <c r="J46" s="602"/>
      <c r="K46" s="494"/>
      <c r="L46" s="494"/>
      <c r="M46" s="334">
        <v>397</v>
      </c>
      <c r="N46" s="978">
        <v>331</v>
      </c>
      <c r="O46" s="978">
        <v>397</v>
      </c>
      <c r="P46" s="978">
        <v>352</v>
      </c>
      <c r="Q46" s="978">
        <v>447</v>
      </c>
      <c r="R46" s="978">
        <v>472</v>
      </c>
      <c r="S46" s="616">
        <v>680</v>
      </c>
      <c r="V46" s="539"/>
    </row>
    <row r="47" spans="1:22" ht="14.25" customHeight="1">
      <c r="B47" s="494" t="s">
        <v>855</v>
      </c>
      <c r="C47" s="494"/>
      <c r="D47" s="602"/>
      <c r="E47" s="602"/>
      <c r="F47" s="602"/>
      <c r="G47" s="602"/>
      <c r="H47" s="495"/>
      <c r="I47" s="495" t="s">
        <v>856</v>
      </c>
      <c r="J47" s="602"/>
      <c r="K47" s="494"/>
      <c r="L47" s="494"/>
      <c r="M47" s="334">
        <v>9750</v>
      </c>
      <c r="N47" s="978">
        <v>6685</v>
      </c>
      <c r="O47" s="978">
        <v>7105</v>
      </c>
      <c r="P47" s="978">
        <v>5312</v>
      </c>
      <c r="Q47" s="978">
        <v>7348</v>
      </c>
      <c r="R47" s="978">
        <v>8553</v>
      </c>
      <c r="S47" s="616">
        <v>9208</v>
      </c>
    </row>
    <row r="48" spans="1:22" ht="3" customHeight="1" thickBot="1">
      <c r="A48" s="686"/>
      <c r="B48" s="686"/>
      <c r="C48" s="686"/>
      <c r="D48" s="686"/>
      <c r="E48" s="686"/>
      <c r="F48" s="686"/>
      <c r="G48" s="686"/>
      <c r="H48" s="562"/>
      <c r="I48" s="562"/>
      <c r="J48" s="562"/>
      <c r="K48" s="562"/>
      <c r="L48" s="562"/>
      <c r="M48" s="562"/>
      <c r="N48" s="562"/>
      <c r="O48" s="562"/>
      <c r="P48" s="562"/>
      <c r="Q48" s="562"/>
      <c r="R48" s="562"/>
      <c r="S48" s="562"/>
    </row>
    <row r="49" s="501" customFormat="1" ht="3" customHeight="1"/>
  </sheetData>
  <sheetProtection formatCells="0" formatColumns="0" formatRows="0"/>
  <mergeCells count="1">
    <mergeCell ref="A32:E32"/>
  </mergeCells>
  <phoneticPr fontId="1" type="noConversion"/>
  <hyperlinks>
    <hyperlink ref="T1" location="'索引 Index'!A3" display="索引 Index" xr:uid="{F99AF218-5AAF-4FC1-8FF8-1552953F86B8}"/>
    <hyperlink ref="T32" location="'索引 Index'!A3" display="索引 Index" xr:uid="{45FD5689-3A70-42F7-892D-6F4FEE2048BC}"/>
  </hyperlinks>
  <pageMargins left="0.55118110236220474" right="0.55118110236220474" top="0.51181102362204722" bottom="0.51181102362204722" header="0.51181102362204722" footer="0.31496062992125984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80897" r:id="rId4">
          <objectPr defaultSize="0" autoPict="0" r:id="rId5">
            <anchor moveWithCells="1" sizeWithCells="1">
              <from>
                <xdr:col>0</xdr:col>
                <xdr:colOff>0</xdr:colOff>
                <xdr:row>49</xdr:row>
                <xdr:rowOff>28575</xdr:rowOff>
              </from>
              <to>
                <xdr:col>18</xdr:col>
                <xdr:colOff>390525</xdr:colOff>
                <xdr:row>54</xdr:row>
                <xdr:rowOff>171450</xdr:rowOff>
              </to>
            </anchor>
          </objectPr>
        </oleObject>
      </mc:Choice>
      <mc:Fallback>
        <oleObject progId="Word.Document.8" shapeId="80897" r:id="rId4"/>
      </mc:Fallback>
    </mc:AlternateContent>
    <mc:AlternateContent xmlns:mc="http://schemas.openxmlformats.org/markup-compatibility/2006">
      <mc:Choice Requires="x14">
        <oleObject progId="Word.Document.8" shapeId="80898" r:id="rId6">
          <objectPr defaultSize="0" autoPict="0" r:id="rId7">
            <anchor moveWithCells="1" sizeWithCells="1">
              <from>
                <xdr:col>0</xdr:col>
                <xdr:colOff>0</xdr:colOff>
                <xdr:row>16</xdr:row>
                <xdr:rowOff>19050</xdr:rowOff>
              </from>
              <to>
                <xdr:col>18</xdr:col>
                <xdr:colOff>495300</xdr:colOff>
                <xdr:row>27</xdr:row>
                <xdr:rowOff>104775</xdr:rowOff>
              </to>
            </anchor>
          </objectPr>
        </oleObject>
      </mc:Choice>
      <mc:Fallback>
        <oleObject progId="Word.Document.8" shapeId="8089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79</vt:i4>
      </vt:variant>
      <vt:variant>
        <vt:lpstr>具名範圍</vt:lpstr>
      </vt:variant>
      <vt:variant>
        <vt:i4>79</vt:i4>
      </vt:variant>
    </vt:vector>
  </HeadingPairs>
  <TitlesOfParts>
    <vt:vector size="158" baseType="lpstr">
      <vt:lpstr>索引 Index</vt:lpstr>
      <vt:lpstr>T13-01</vt:lpstr>
      <vt:lpstr>T13-02</vt:lpstr>
      <vt:lpstr>T13-03</vt:lpstr>
      <vt:lpstr>T13-04</vt:lpstr>
      <vt:lpstr>T13-05</vt:lpstr>
      <vt:lpstr>T13-06</vt:lpstr>
      <vt:lpstr>T13-07a</vt:lpstr>
      <vt:lpstr>T13-07b</vt:lpstr>
      <vt:lpstr>T13-08a</vt:lpstr>
      <vt:lpstr>T13-08b</vt:lpstr>
      <vt:lpstr>T13-09</vt:lpstr>
      <vt:lpstr>T13-10a</vt:lpstr>
      <vt:lpstr>T13-10b</vt:lpstr>
      <vt:lpstr>T13-11</vt:lpstr>
      <vt:lpstr>T13-12</vt:lpstr>
      <vt:lpstr>T13-13</vt:lpstr>
      <vt:lpstr>T13-1415</vt:lpstr>
      <vt:lpstr>T13-1617</vt:lpstr>
      <vt:lpstr>T13-18</vt:lpstr>
      <vt:lpstr>T13-19</vt:lpstr>
      <vt:lpstr>T13-20a</vt:lpstr>
      <vt:lpstr>T13-20b</vt:lpstr>
      <vt:lpstr>T13-21a</vt:lpstr>
      <vt:lpstr>T13-21b</vt:lpstr>
      <vt:lpstr>T13-22</vt:lpstr>
      <vt:lpstr>T14-01</vt:lpstr>
      <vt:lpstr>T14-0203</vt:lpstr>
      <vt:lpstr>T14-0405</vt:lpstr>
      <vt:lpstr>T14-06a</vt:lpstr>
      <vt:lpstr>T14-06b</vt:lpstr>
      <vt:lpstr>T14-07</vt:lpstr>
      <vt:lpstr>T14-08</vt:lpstr>
      <vt:lpstr>T15-01</vt:lpstr>
      <vt:lpstr>T15-02</vt:lpstr>
      <vt:lpstr>T15-03</vt:lpstr>
      <vt:lpstr>T15-0405</vt:lpstr>
      <vt:lpstr>T15-06</vt:lpstr>
      <vt:lpstr>T15-07a</vt:lpstr>
      <vt:lpstr>T15-07b</vt:lpstr>
      <vt:lpstr>T15-07c</vt:lpstr>
      <vt:lpstr>T15-07d</vt:lpstr>
      <vt:lpstr>T15-07e</vt:lpstr>
      <vt:lpstr>T15-08</vt:lpstr>
      <vt:lpstr>T15-09</vt:lpstr>
      <vt:lpstr>T15-10</vt:lpstr>
      <vt:lpstr>T15-11</vt:lpstr>
      <vt:lpstr>T15-1213</vt:lpstr>
      <vt:lpstr>T15-1415</vt:lpstr>
      <vt:lpstr>T15-1617</vt:lpstr>
      <vt:lpstr>T16-01</vt:lpstr>
      <vt:lpstr>T16-02a</vt:lpstr>
      <vt:lpstr>T16-02b</vt:lpstr>
      <vt:lpstr>T16-03a</vt:lpstr>
      <vt:lpstr>T16-03b</vt:lpstr>
      <vt:lpstr>T16-04a</vt:lpstr>
      <vt:lpstr>T16-04b</vt:lpstr>
      <vt:lpstr>T16-04c</vt:lpstr>
      <vt:lpstr>T16-05</vt:lpstr>
      <vt:lpstr>T16-06</vt:lpstr>
      <vt:lpstr>T16-07</vt:lpstr>
      <vt:lpstr>T16-08</vt:lpstr>
      <vt:lpstr>T17-0102</vt:lpstr>
      <vt:lpstr>T17-0304</vt:lpstr>
      <vt:lpstr>T17-05</vt:lpstr>
      <vt:lpstr>T17-06</vt:lpstr>
      <vt:lpstr>T17-07</vt:lpstr>
      <vt:lpstr>T17-08</vt:lpstr>
      <vt:lpstr>T17-09</vt:lpstr>
      <vt:lpstr>T17-1011</vt:lpstr>
      <vt:lpstr>T17-12</vt:lpstr>
      <vt:lpstr>T17-13</vt:lpstr>
      <vt:lpstr>T18-01</vt:lpstr>
      <vt:lpstr>T18-02</vt:lpstr>
      <vt:lpstr>T18-03</vt:lpstr>
      <vt:lpstr>T18-0405</vt:lpstr>
      <vt:lpstr>T18-06</vt:lpstr>
      <vt:lpstr>T18-07</vt:lpstr>
      <vt:lpstr>T18-0809</vt:lpstr>
      <vt:lpstr>'T13-01'!Print_Area</vt:lpstr>
      <vt:lpstr>'T13-02'!Print_Area</vt:lpstr>
      <vt:lpstr>'T13-03'!Print_Area</vt:lpstr>
      <vt:lpstr>'T13-04'!Print_Area</vt:lpstr>
      <vt:lpstr>'T13-05'!Print_Area</vt:lpstr>
      <vt:lpstr>'T13-06'!Print_Area</vt:lpstr>
      <vt:lpstr>'T13-07a'!Print_Area</vt:lpstr>
      <vt:lpstr>'T13-07b'!Print_Area</vt:lpstr>
      <vt:lpstr>'T13-08a'!Print_Area</vt:lpstr>
      <vt:lpstr>'T13-08b'!Print_Area</vt:lpstr>
      <vt:lpstr>'T13-09'!Print_Area</vt:lpstr>
      <vt:lpstr>'T13-10a'!Print_Area</vt:lpstr>
      <vt:lpstr>'T13-10b'!Print_Area</vt:lpstr>
      <vt:lpstr>'T13-11'!Print_Area</vt:lpstr>
      <vt:lpstr>'T13-12'!Print_Area</vt:lpstr>
      <vt:lpstr>'T13-13'!Print_Area</vt:lpstr>
      <vt:lpstr>'T13-1415'!Print_Area</vt:lpstr>
      <vt:lpstr>'T13-1617'!Print_Area</vt:lpstr>
      <vt:lpstr>'T13-18'!Print_Area</vt:lpstr>
      <vt:lpstr>'T13-19'!Print_Area</vt:lpstr>
      <vt:lpstr>'T13-20a'!Print_Area</vt:lpstr>
      <vt:lpstr>'T13-20b'!Print_Area</vt:lpstr>
      <vt:lpstr>'T13-21a'!Print_Area</vt:lpstr>
      <vt:lpstr>'T13-21b'!Print_Area</vt:lpstr>
      <vt:lpstr>'T13-22'!Print_Area</vt:lpstr>
      <vt:lpstr>'T14-01'!Print_Area</vt:lpstr>
      <vt:lpstr>'T14-0203'!Print_Area</vt:lpstr>
      <vt:lpstr>'T14-0405'!Print_Area</vt:lpstr>
      <vt:lpstr>'T14-06a'!Print_Area</vt:lpstr>
      <vt:lpstr>'T14-06b'!Print_Area</vt:lpstr>
      <vt:lpstr>'T14-07'!Print_Area</vt:lpstr>
      <vt:lpstr>'T14-08'!Print_Area</vt:lpstr>
      <vt:lpstr>'T15-01'!Print_Area</vt:lpstr>
      <vt:lpstr>'T15-02'!Print_Area</vt:lpstr>
      <vt:lpstr>'T15-03'!Print_Area</vt:lpstr>
      <vt:lpstr>'T15-0405'!Print_Area</vt:lpstr>
      <vt:lpstr>'T15-06'!Print_Area</vt:lpstr>
      <vt:lpstr>'T15-07a'!Print_Area</vt:lpstr>
      <vt:lpstr>'T15-07b'!Print_Area</vt:lpstr>
      <vt:lpstr>'T15-07c'!Print_Area</vt:lpstr>
      <vt:lpstr>'T15-07d'!Print_Area</vt:lpstr>
      <vt:lpstr>'T15-07e'!Print_Area</vt:lpstr>
      <vt:lpstr>'T15-08'!Print_Area</vt:lpstr>
      <vt:lpstr>'T15-09'!Print_Area</vt:lpstr>
      <vt:lpstr>'T15-10'!Print_Area</vt:lpstr>
      <vt:lpstr>'T15-11'!Print_Area</vt:lpstr>
      <vt:lpstr>'T15-1213'!Print_Area</vt:lpstr>
      <vt:lpstr>'T15-1415'!Print_Area</vt:lpstr>
      <vt:lpstr>'T15-1617'!Print_Area</vt:lpstr>
      <vt:lpstr>'T16-01'!Print_Area</vt:lpstr>
      <vt:lpstr>'T16-02a'!Print_Area</vt:lpstr>
      <vt:lpstr>'T16-02b'!Print_Area</vt:lpstr>
      <vt:lpstr>'T16-03a'!Print_Area</vt:lpstr>
      <vt:lpstr>'T16-03b'!Print_Area</vt:lpstr>
      <vt:lpstr>'T16-04a'!Print_Area</vt:lpstr>
      <vt:lpstr>'T16-04b'!Print_Area</vt:lpstr>
      <vt:lpstr>'T16-04c'!Print_Area</vt:lpstr>
      <vt:lpstr>'T16-05'!Print_Area</vt:lpstr>
      <vt:lpstr>'T16-06'!Print_Area</vt:lpstr>
      <vt:lpstr>'T16-07'!Print_Area</vt:lpstr>
      <vt:lpstr>'T16-08'!Print_Area</vt:lpstr>
      <vt:lpstr>'T17-0102'!Print_Area</vt:lpstr>
      <vt:lpstr>'T17-0304'!Print_Area</vt:lpstr>
      <vt:lpstr>'T17-05'!Print_Area</vt:lpstr>
      <vt:lpstr>'T17-06'!Print_Area</vt:lpstr>
      <vt:lpstr>'T17-07'!Print_Area</vt:lpstr>
      <vt:lpstr>'T17-08'!Print_Area</vt:lpstr>
      <vt:lpstr>'T17-09'!Print_Area</vt:lpstr>
      <vt:lpstr>'T17-1011'!Print_Area</vt:lpstr>
      <vt:lpstr>'T17-12'!Print_Area</vt:lpstr>
      <vt:lpstr>'T17-13'!Print_Area</vt:lpstr>
      <vt:lpstr>'T18-01'!Print_Area</vt:lpstr>
      <vt:lpstr>'T18-02'!Print_Area</vt:lpstr>
      <vt:lpstr>'T18-03'!Print_Area</vt:lpstr>
      <vt:lpstr>'T18-0405'!Print_Area</vt:lpstr>
      <vt:lpstr>'T18-06'!Print_Area</vt:lpstr>
      <vt:lpstr>'T18-07'!Print_Area</vt:lpstr>
      <vt:lpstr>'T18-0809'!Print_Area</vt:lpstr>
      <vt:lpstr>'T16-08'!Print_Area_MI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Hong Kong Annual Digest of Statistics Tables (Chapters 13-18) 香港統計年刊 統計表 (第13-18章)</dc:title>
  <dc:creator/>
  <cp:lastModifiedBy/>
  <dcterms:created xsi:type="dcterms:W3CDTF">2006-09-16T00:00:00Z</dcterms:created>
  <dcterms:modified xsi:type="dcterms:W3CDTF">2026-10-29T03:01:30Z</dcterms:modified>
</cp:coreProperties>
</file>