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ocialSurvey\Women and Men\2020\6. Webpage\Gender statistics thematic webpage\2 Sent to SID (UAT)\Excels\"/>
    </mc:Choice>
  </mc:AlternateContent>
  <bookViews>
    <workbookView xWindow="0" yWindow="0" windowWidth="21570" windowHeight="8010"/>
  </bookViews>
  <sheets>
    <sheet name="索引" sheetId="1" r:id="rId1"/>
    <sheet name="表 12.1" sheetId="2" r:id="rId2"/>
    <sheet name="表 12.2" sheetId="3" r:id="rId3"/>
    <sheet name="表 12.3" sheetId="4" r:id="rId4"/>
    <sheet name="表 12.4" sheetId="5" r:id="rId5"/>
    <sheet name="表 12.5" sheetId="6" r:id="rId6"/>
  </sheets>
  <definedNames>
    <definedName name="_xlnm._FilterDatabase" localSheetId="2" hidden="1">'表 12.2'!$O$10:$O$11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5" i="3" l="1"/>
</calcChain>
</file>

<file path=xl/sharedStrings.xml><?xml version="1.0" encoding="utf-8"?>
<sst xmlns="http://schemas.openxmlformats.org/spreadsheetml/2006/main" count="627" uniqueCount="171">
  <si>
    <t>表</t>
    <phoneticPr fontId="5" type="noConversion"/>
  </si>
  <si>
    <t>12.1</t>
    <phoneticPr fontId="5" type="noConversion"/>
  </si>
  <si>
    <t>按年齡組別及性別劃分的道路交通意外傷亡人數</t>
    <phoneticPr fontId="5" type="noConversion"/>
  </si>
  <si>
    <t>Table</t>
    <phoneticPr fontId="5" type="noConversion"/>
  </si>
  <si>
    <t>Road traffic casualties by age group and sex</t>
    <phoneticPr fontId="5" type="noConversion"/>
  </si>
  <si>
    <t>人數</t>
    <phoneticPr fontId="5" type="noConversion"/>
  </si>
  <si>
    <t>Number of persons</t>
    <phoneticPr fontId="5" type="noConversion"/>
  </si>
  <si>
    <t>年齡組別</t>
  </si>
  <si>
    <t>Age group</t>
    <phoneticPr fontId="5" type="noConversion"/>
  </si>
  <si>
    <t>性別</t>
    <phoneticPr fontId="5" type="noConversion"/>
  </si>
  <si>
    <t>Sex</t>
    <phoneticPr fontId="5" type="noConversion"/>
  </si>
  <si>
    <t>&lt; 5</t>
    <phoneticPr fontId="5" type="noConversion"/>
  </si>
  <si>
    <t>女</t>
  </si>
  <si>
    <t>F</t>
    <phoneticPr fontId="5" type="noConversion"/>
  </si>
  <si>
    <t>男</t>
  </si>
  <si>
    <t>M</t>
    <phoneticPr fontId="5" type="noConversion"/>
  </si>
  <si>
    <t>5 - 9</t>
    <phoneticPr fontId="5" type="noConversion"/>
  </si>
  <si>
    <t>10 - 14</t>
    <phoneticPr fontId="5" type="noConversion"/>
  </si>
  <si>
    <t>15 - 19</t>
    <phoneticPr fontId="5" type="noConversion"/>
  </si>
  <si>
    <t>20 - 24</t>
    <phoneticPr fontId="5" type="noConversion"/>
  </si>
  <si>
    <t>25 - 29</t>
    <phoneticPr fontId="5" type="noConversion"/>
  </si>
  <si>
    <t>30 - 34</t>
    <phoneticPr fontId="5" type="noConversion"/>
  </si>
  <si>
    <t>35 - 39</t>
    <phoneticPr fontId="5" type="noConversion"/>
  </si>
  <si>
    <t>40 - 44</t>
    <phoneticPr fontId="5" type="noConversion"/>
  </si>
  <si>
    <t>45 - 49</t>
    <phoneticPr fontId="5" type="noConversion"/>
  </si>
  <si>
    <t>50 - 54</t>
    <phoneticPr fontId="5" type="noConversion"/>
  </si>
  <si>
    <t>55 - 59</t>
    <phoneticPr fontId="5" type="noConversion"/>
  </si>
  <si>
    <t>60 - 64</t>
    <phoneticPr fontId="5" type="noConversion"/>
  </si>
  <si>
    <t>65 - 69</t>
    <phoneticPr fontId="5" type="noConversion"/>
  </si>
  <si>
    <t>70 - 74</t>
    <phoneticPr fontId="5" type="noConversion"/>
  </si>
  <si>
    <t>75 - 79</t>
    <phoneticPr fontId="5" type="noConversion"/>
  </si>
  <si>
    <t>80 - 84</t>
    <phoneticPr fontId="5" type="noConversion"/>
  </si>
  <si>
    <r>
      <t>≧</t>
    </r>
    <r>
      <rPr>
        <sz val="9"/>
        <rFont val="Times New Roman"/>
        <family val="1"/>
      </rPr>
      <t xml:space="preserve"> 85</t>
    </r>
    <phoneticPr fontId="5" type="noConversion"/>
  </si>
  <si>
    <t>小計</t>
    <phoneticPr fontId="5" type="noConversion"/>
  </si>
  <si>
    <t>Sub-total</t>
    <phoneticPr fontId="5" type="noConversion"/>
  </si>
  <si>
    <t>女</t>
    <phoneticPr fontId="5" type="noConversion"/>
  </si>
  <si>
    <t>男</t>
    <phoneticPr fontId="5" type="noConversion"/>
  </si>
  <si>
    <r>
      <t>不詳</t>
    </r>
    <r>
      <rPr>
        <vertAlign val="superscript"/>
        <sz val="9"/>
        <rFont val="Times New Roman"/>
        <family val="1"/>
      </rPr>
      <t xml:space="preserve">[1] </t>
    </r>
    <phoneticPr fontId="5" type="noConversion"/>
  </si>
  <si>
    <r>
      <t>Unknown</t>
    </r>
    <r>
      <rPr>
        <vertAlign val="superscript"/>
        <sz val="9"/>
        <rFont val="Times New Roman"/>
        <family val="1"/>
      </rPr>
      <t>[1]</t>
    </r>
    <phoneticPr fontId="5" type="noConversion"/>
  </si>
  <si>
    <t>總計</t>
    <phoneticPr fontId="5" type="noConversion"/>
  </si>
  <si>
    <t>Total</t>
    <phoneticPr fontId="5" type="noConversion"/>
  </si>
  <si>
    <t>註釋：</t>
    <phoneticPr fontId="5" type="noConversion"/>
  </si>
  <si>
    <t>[1]</t>
    <phoneticPr fontId="5" type="noConversion"/>
  </si>
  <si>
    <t>指年齡或性別不詳的道路交通意外傷亡者數目。</t>
    <phoneticPr fontId="5" type="noConversion"/>
  </si>
  <si>
    <t xml:space="preserve">Note: </t>
    <phoneticPr fontId="5" type="noConversion"/>
  </si>
  <si>
    <t>Referring to the number of road traffic casualties with unknown age or sex.</t>
    <phoneticPr fontId="5" type="noConversion"/>
  </si>
  <si>
    <t>資料來源：</t>
    <phoneticPr fontId="5" type="noConversion"/>
  </si>
  <si>
    <r>
      <t>運輸署（查詢電話：</t>
    </r>
    <r>
      <rPr>
        <sz val="9"/>
        <rFont val="Times New Roman"/>
        <family val="1"/>
      </rPr>
      <t xml:space="preserve"> 3842 6069</t>
    </r>
    <r>
      <rPr>
        <sz val="9"/>
        <rFont val="新細明體"/>
        <family val="1"/>
        <charset val="136"/>
      </rPr>
      <t>；</t>
    </r>
    <r>
      <rPr>
        <sz val="9"/>
        <rFont val="Times New Roman"/>
        <family val="1"/>
      </rPr>
      <t xml:space="preserve"> </t>
    </r>
    <r>
      <rPr>
        <sz val="9"/>
        <rFont val="新細明體"/>
        <family val="1"/>
        <charset val="136"/>
      </rPr>
      <t>查詢電郵：</t>
    </r>
    <r>
      <rPr>
        <sz val="9"/>
        <rFont val="Times New Roman"/>
        <family val="1"/>
      </rPr>
      <t xml:space="preserve"> statsection@td.gov.hk</t>
    </r>
    <r>
      <rPr>
        <sz val="9"/>
        <rFont val="新細明體"/>
        <family val="1"/>
        <charset val="136"/>
      </rPr>
      <t>）</t>
    </r>
    <phoneticPr fontId="5" type="noConversion"/>
  </si>
  <si>
    <t xml:space="preserve">Source: </t>
    <phoneticPr fontId="5" type="noConversion"/>
  </si>
  <si>
    <t xml:space="preserve">Transport Department </t>
    <phoneticPr fontId="5" type="noConversion"/>
  </si>
  <si>
    <t xml:space="preserve">(Enquiry telephone no.:  3842 6069; Enquiry e-mail: statsection@td.gov.hk) </t>
    <phoneticPr fontId="5" type="noConversion"/>
  </si>
  <si>
    <r>
      <rPr>
        <u/>
        <sz val="12"/>
        <color theme="10"/>
        <rFont val="新細明體"/>
        <family val="2"/>
        <charset val="136"/>
      </rPr>
      <t>索引</t>
    </r>
  </si>
  <si>
    <t>12.2</t>
    <phoneticPr fontId="5" type="noConversion"/>
  </si>
  <si>
    <t>按年齡組別及性別劃分的道路交通意外傷亡率</t>
    <phoneticPr fontId="5" type="noConversion"/>
  </si>
  <si>
    <t>Road traffic casualty rates by age group and sex</t>
    <phoneticPr fontId="5" type="noConversion"/>
  </si>
  <si>
    <t>按每千名人口計算的傷亡人數</t>
    <phoneticPr fontId="5" type="noConversion"/>
  </si>
  <si>
    <t>Number of casualties per 1 000 population</t>
    <phoneticPr fontId="5" type="noConversion"/>
  </si>
  <si>
    <r>
      <rPr>
        <sz val="9"/>
        <rFont val="新細明體"/>
        <family val="1"/>
        <charset val="136"/>
      </rPr>
      <t>合計</t>
    </r>
  </si>
  <si>
    <t>Overall</t>
    <phoneticPr fontId="5" type="noConversion"/>
  </si>
  <si>
    <t xml:space="preserve">(Enquiry telephone no.: 3842 6069; Enquiry e-mail: statsection@td.gov.hk) </t>
    <phoneticPr fontId="5" type="noConversion"/>
  </si>
  <si>
    <t>12.3</t>
    <phoneticPr fontId="5" type="noConversion"/>
  </si>
  <si>
    <t>按前赴工作地點的主要交通方式及性別劃分的在香港有固定工作地點的工作人口</t>
    <phoneticPr fontId="5" type="noConversion"/>
  </si>
  <si>
    <t>Working population with fixed place of work in Hong Kong by main mode of transport to place of work and sex</t>
    <phoneticPr fontId="5" type="noConversion"/>
  </si>
  <si>
    <t>2001</t>
    <phoneticPr fontId="5" type="noConversion"/>
  </si>
  <si>
    <t>2006</t>
    <phoneticPr fontId="5" type="noConversion"/>
  </si>
  <si>
    <t>主要交通方式</t>
    <phoneticPr fontId="5" type="noConversion"/>
  </si>
  <si>
    <t>No. of</t>
    <phoneticPr fontId="5" type="noConversion"/>
  </si>
  <si>
    <r>
      <t>百分比</t>
    </r>
    <r>
      <rPr>
        <vertAlign val="superscript"/>
        <sz val="9"/>
        <rFont val="Times New Roman"/>
        <family val="1"/>
      </rPr>
      <t>[4]</t>
    </r>
    <phoneticPr fontId="5" type="noConversion"/>
  </si>
  <si>
    <t>Main mode of transport</t>
    <phoneticPr fontId="5" type="noConversion"/>
  </si>
  <si>
    <r>
      <rPr>
        <sz val="9"/>
        <rFont val="新細明體"/>
        <family val="1"/>
        <charset val="136"/>
      </rPr>
      <t>性別</t>
    </r>
    <phoneticPr fontId="5" type="noConversion"/>
  </si>
  <si>
    <t>persons</t>
    <phoneticPr fontId="5" type="noConversion"/>
  </si>
  <si>
    <r>
      <t>%</t>
    </r>
    <r>
      <rPr>
        <vertAlign val="superscript"/>
        <sz val="9"/>
        <rFont val="Times New Roman"/>
        <family val="1"/>
      </rPr>
      <t>[4]</t>
    </r>
    <phoneticPr fontId="5" type="noConversion"/>
  </si>
  <si>
    <r>
      <t>香港鐵路</t>
    </r>
    <r>
      <rPr>
        <sz val="9"/>
        <rFont val="新細明體"/>
        <family val="1"/>
        <charset val="136"/>
      </rPr>
      <t>（本地線）</t>
    </r>
    <r>
      <rPr>
        <vertAlign val="superscript"/>
        <sz val="9"/>
        <rFont val="Times New Roman"/>
        <family val="1"/>
      </rPr>
      <t>[1]</t>
    </r>
    <phoneticPr fontId="5" type="noConversion"/>
  </si>
  <si>
    <r>
      <rPr>
        <sz val="9"/>
        <rFont val="新細明體"/>
        <family val="1"/>
        <charset val="136"/>
      </rPr>
      <t>女</t>
    </r>
  </si>
  <si>
    <r>
      <t>Mass Transit Railway 
(Local line)</t>
    </r>
    <r>
      <rPr>
        <vertAlign val="superscript"/>
        <sz val="9"/>
        <rFont val="Times New Roman"/>
        <family val="1"/>
      </rPr>
      <t>[1]</t>
    </r>
    <phoneticPr fontId="5" type="noConversion"/>
  </si>
  <si>
    <r>
      <rPr>
        <sz val="9"/>
        <rFont val="新細明體"/>
        <family val="1"/>
        <charset val="136"/>
      </rPr>
      <t>男</t>
    </r>
  </si>
  <si>
    <r>
      <t>巴士</t>
    </r>
    <r>
      <rPr>
        <vertAlign val="superscript"/>
        <sz val="9"/>
        <rFont val="Times New Roman"/>
        <family val="1"/>
      </rPr>
      <t>[2]</t>
    </r>
    <phoneticPr fontId="5" type="noConversion"/>
  </si>
  <si>
    <r>
      <t>Bus</t>
    </r>
    <r>
      <rPr>
        <vertAlign val="superscript"/>
        <sz val="9"/>
        <rFont val="Times New Roman"/>
        <family val="1"/>
      </rPr>
      <t>[2]</t>
    </r>
    <phoneticPr fontId="5" type="noConversion"/>
  </si>
  <si>
    <t>步行</t>
    <phoneticPr fontId="5" type="noConversion"/>
  </si>
  <si>
    <t>On foot only</t>
    <phoneticPr fontId="5" type="noConversion"/>
  </si>
  <si>
    <r>
      <t>公共小巴</t>
    </r>
    <r>
      <rPr>
        <vertAlign val="superscript"/>
        <sz val="9"/>
        <rFont val="Times New Roman"/>
        <family val="1"/>
      </rPr>
      <t>[3]</t>
    </r>
    <phoneticPr fontId="5" type="noConversion"/>
  </si>
  <si>
    <r>
      <t>Public light bus</t>
    </r>
    <r>
      <rPr>
        <vertAlign val="superscript"/>
        <sz val="9"/>
        <rFont val="Times New Roman"/>
        <family val="1"/>
      </rPr>
      <t>[3]</t>
    </r>
    <phoneticPr fontId="5" type="noConversion"/>
  </si>
  <si>
    <t>私家車／客貨車</t>
    <phoneticPr fontId="5" type="noConversion"/>
  </si>
  <si>
    <t>Private car/ Passenger van</t>
    <phoneticPr fontId="5" type="noConversion"/>
  </si>
  <si>
    <t>公司巴士／小巴</t>
    <phoneticPr fontId="5" type="noConversion"/>
  </si>
  <si>
    <t>Company bus/ van</t>
    <phoneticPr fontId="5" type="noConversion"/>
  </si>
  <si>
    <r>
      <t>香港鐵路</t>
    </r>
    <r>
      <rPr>
        <sz val="9"/>
        <rFont val="新細明體"/>
        <family val="1"/>
        <charset val="136"/>
      </rPr>
      <t>（輕鐵）</t>
    </r>
    <phoneticPr fontId="5" type="noConversion"/>
  </si>
  <si>
    <t>Mass Transit Railway 
(Light Rail)</t>
    <phoneticPr fontId="5" type="noConversion"/>
  </si>
  <si>
    <t>的士</t>
    <phoneticPr fontId="5" type="noConversion"/>
  </si>
  <si>
    <t>Taxi</t>
    <phoneticPr fontId="5" type="noConversion"/>
  </si>
  <si>
    <t>屋邨巴士</t>
    <phoneticPr fontId="5" type="noConversion"/>
  </si>
  <si>
    <t>Residential coach service</t>
    <phoneticPr fontId="5" type="noConversion"/>
  </si>
  <si>
    <t>小輪／船艇</t>
    <phoneticPr fontId="5" type="noConversion"/>
  </si>
  <si>
    <t>Ferry/ Vessel</t>
    <phoneticPr fontId="5" type="noConversion"/>
  </si>
  <si>
    <t>其他</t>
    <phoneticPr fontId="5" type="noConversion"/>
  </si>
  <si>
    <t>Others</t>
    <phoneticPr fontId="5" type="noConversion"/>
  </si>
  <si>
    <r>
      <rPr>
        <sz val="9"/>
        <rFont val="新細明體"/>
        <family val="1"/>
        <charset val="136"/>
      </rPr>
      <t>總計</t>
    </r>
    <phoneticPr fontId="5" type="noConversion"/>
  </si>
  <si>
    <t>香港鐵路（本地線）包括觀塘線、荃灣線、港島線、東涌線、將軍澳線、東鐵線、馬鐵線、西鐵線、迪士尼線及機場快線。</t>
    <phoneticPr fontId="5" type="noConversion"/>
  </si>
  <si>
    <t>[2]</t>
    <phoneticPr fontId="5" type="noConversion"/>
  </si>
  <si>
    <t>巴士包括九龍巴士、新世界第一巴士、城巴、新大嶼山巴士、龍運巴士、香港鐵路接駁巴士及來往商業區至港鐵站的接駁巴士。</t>
    <phoneticPr fontId="5" type="noConversion"/>
  </si>
  <si>
    <t>[3]</t>
    <phoneticPr fontId="5" type="noConversion"/>
  </si>
  <si>
    <t>公共小巴包括綠色專線小巴及紅色小巴。</t>
    <phoneticPr fontId="5" type="noConversion"/>
  </si>
  <si>
    <t>[4]</t>
    <phoneticPr fontId="5" type="noConversion"/>
  </si>
  <si>
    <t>數字表示在有關性別組別內的所有人士中所佔的百分比。</t>
    <phoneticPr fontId="5" type="noConversion"/>
  </si>
  <si>
    <t>Notes:</t>
    <phoneticPr fontId="5" type="noConversion"/>
  </si>
  <si>
    <t>Mass Transit Railway (Local line) includes Kwun Tong Line, Tsuen Wan Line, Island Line, Tung Chung Line, Tseung Kwan O Line, East Rail Line, Ma On Shan Rail Line, West Rail Line, Disneyland Resort Line and Airport Express Line.</t>
    <phoneticPr fontId="5" type="noConversion"/>
  </si>
  <si>
    <t>Buses include Kowloon Motor Bus, New World First Bus, Citybus, New Lantao Bus, Long Win Bus, Mass Transit Railway Feeder Buses and shuttle buses running between commercial/ office developments and railway stations.</t>
    <phoneticPr fontId="5" type="noConversion"/>
  </si>
  <si>
    <t>Public light buses include green and red minibuses.</t>
    <phoneticPr fontId="5" type="noConversion"/>
  </si>
  <si>
    <t>Figures represent percentages in respect of all persons in the corresponding sex group.</t>
    <phoneticPr fontId="5" type="noConversion"/>
  </si>
  <si>
    <r>
      <t>政府統計處人口統計組（二） （查詢電話：</t>
    </r>
    <r>
      <rPr>
        <sz val="9"/>
        <rFont val="Times New Roman"/>
        <family val="1"/>
      </rPr>
      <t>3903 6944</t>
    </r>
    <r>
      <rPr>
        <sz val="9"/>
        <rFont val="新細明體"/>
        <family val="1"/>
        <charset val="136"/>
      </rPr>
      <t xml:space="preserve">； 查詢電郵： </t>
    </r>
    <r>
      <rPr>
        <sz val="9"/>
        <rFont val="Times New Roman"/>
        <family val="1"/>
      </rPr>
      <t>census@censtatd.gov.hk</t>
    </r>
    <r>
      <rPr>
        <sz val="9"/>
        <rFont val="新細明體"/>
        <family val="1"/>
        <charset val="136"/>
      </rPr>
      <t>）</t>
    </r>
    <phoneticPr fontId="5" type="noConversion"/>
  </si>
  <si>
    <t>Source:</t>
    <phoneticPr fontId="5" type="noConversion"/>
  </si>
  <si>
    <t xml:space="preserve">Demographic Statistics Section (2), Census and Statistics Department </t>
  </si>
  <si>
    <t>(Enquiry telephone no.: 3903 6944; Enquiry e-mail: census@censtatd.gov.hk)</t>
    <phoneticPr fontId="5" type="noConversion"/>
  </si>
  <si>
    <t>12.4</t>
    <phoneticPr fontId="5" type="noConversion"/>
  </si>
  <si>
    <r>
      <t>按前赴上課地點的主要交通方式及性別劃分於香港院校就讀全日制課程的人數</t>
    </r>
    <r>
      <rPr>
        <b/>
        <vertAlign val="superscript"/>
        <sz val="12"/>
        <rFont val="Times New Roman"/>
        <family val="1"/>
      </rPr>
      <t>[1]</t>
    </r>
    <phoneticPr fontId="5" type="noConversion"/>
  </si>
  <si>
    <r>
      <t>Persons attending full-time courses in educational institutions</t>
    </r>
    <r>
      <rPr>
        <b/>
        <vertAlign val="superscript"/>
        <sz val="12"/>
        <rFont val="Times New Roman"/>
        <family val="1"/>
      </rPr>
      <t>[1]</t>
    </r>
    <r>
      <rPr>
        <b/>
        <sz val="12"/>
        <rFont val="Times New Roman"/>
        <family val="1"/>
      </rPr>
      <t xml:space="preserve"> in Hong Kong by</t>
    </r>
    <phoneticPr fontId="5" type="noConversion"/>
  </si>
  <si>
    <t>main mode of transport to place of study and sex</t>
    <phoneticPr fontId="5" type="noConversion"/>
  </si>
  <si>
    <r>
      <t>百分比</t>
    </r>
    <r>
      <rPr>
        <vertAlign val="superscript"/>
        <sz val="9"/>
        <rFont val="Times New Roman"/>
        <family val="1"/>
      </rPr>
      <t>[6]</t>
    </r>
    <phoneticPr fontId="5" type="noConversion"/>
  </si>
  <si>
    <r>
      <t>%</t>
    </r>
    <r>
      <rPr>
        <vertAlign val="superscript"/>
        <sz val="9"/>
        <rFont val="Times New Roman"/>
        <family val="1"/>
      </rPr>
      <t>[6]</t>
    </r>
    <phoneticPr fontId="5" type="noConversion"/>
  </si>
  <si>
    <r>
      <t>香港鐵路（本地線）</t>
    </r>
    <r>
      <rPr>
        <vertAlign val="superscript"/>
        <sz val="9"/>
        <rFont val="Times New Roman"/>
        <family val="1"/>
      </rPr>
      <t>[2]</t>
    </r>
    <phoneticPr fontId="5" type="noConversion"/>
  </si>
  <si>
    <r>
      <t>Mass Transit Railway 
(Local line)</t>
    </r>
    <r>
      <rPr>
        <vertAlign val="superscript"/>
        <sz val="9"/>
        <rFont val="Times New Roman"/>
        <family val="1"/>
      </rPr>
      <t>[2]</t>
    </r>
    <phoneticPr fontId="5" type="noConversion"/>
  </si>
  <si>
    <r>
      <t>巴士</t>
    </r>
    <r>
      <rPr>
        <vertAlign val="superscript"/>
        <sz val="9"/>
        <rFont val="Times New Roman"/>
        <family val="1"/>
      </rPr>
      <t>[3]</t>
    </r>
    <phoneticPr fontId="5" type="noConversion"/>
  </si>
  <si>
    <r>
      <t>Bus</t>
    </r>
    <r>
      <rPr>
        <vertAlign val="superscript"/>
        <sz val="9"/>
        <rFont val="Times New Roman"/>
        <family val="1"/>
      </rPr>
      <t>[3]</t>
    </r>
    <phoneticPr fontId="5" type="noConversion"/>
  </si>
  <si>
    <r>
      <t>校車</t>
    </r>
    <r>
      <rPr>
        <vertAlign val="superscript"/>
        <sz val="9"/>
        <rFont val="Times New Roman"/>
        <family val="1"/>
      </rPr>
      <t>[4]</t>
    </r>
    <phoneticPr fontId="5" type="noConversion"/>
  </si>
  <si>
    <r>
      <t>School bus</t>
    </r>
    <r>
      <rPr>
        <vertAlign val="superscript"/>
        <sz val="9"/>
        <rFont val="Times New Roman"/>
        <family val="1"/>
      </rPr>
      <t>[4]</t>
    </r>
    <phoneticPr fontId="5" type="noConversion"/>
  </si>
  <si>
    <r>
      <t>公共小巴</t>
    </r>
    <r>
      <rPr>
        <vertAlign val="superscript"/>
        <sz val="9"/>
        <rFont val="Times New Roman"/>
        <family val="1"/>
      </rPr>
      <t>[5]</t>
    </r>
    <phoneticPr fontId="5" type="noConversion"/>
  </si>
  <si>
    <r>
      <t>Public light bus</t>
    </r>
    <r>
      <rPr>
        <vertAlign val="superscript"/>
        <sz val="9"/>
        <rFont val="Times New Roman"/>
        <family val="1"/>
      </rPr>
      <t>[5]</t>
    </r>
    <phoneticPr fontId="5" type="noConversion"/>
  </si>
  <si>
    <t>香港鐵路（輕鐵）</t>
    <phoneticPr fontId="5" type="noConversion"/>
  </si>
  <si>
    <t>Mass Transit Railway (Light Rail)</t>
    <phoneticPr fontId="5" type="noConversion"/>
  </si>
  <si>
    <t>數字是指在學前教育、小學、中學及專上教育院校就讀全日制課程的人士。</t>
    <phoneticPr fontId="5" type="noConversion"/>
  </si>
  <si>
    <t>校車包括學校私家小巴。</t>
    <phoneticPr fontId="5" type="noConversion"/>
  </si>
  <si>
    <t>[5]</t>
    <phoneticPr fontId="5" type="noConversion"/>
  </si>
  <si>
    <t>[6]</t>
    <phoneticPr fontId="5" type="noConversion"/>
  </si>
  <si>
    <t>Figures refer to persons attending full-time courses in pre-primary, primary, secondary and post-secondary educational institutions.</t>
  </si>
  <si>
    <t>School buses include school private light buses.</t>
    <phoneticPr fontId="5" type="noConversion"/>
  </si>
  <si>
    <t>12.5</t>
    <phoneticPr fontId="5" type="noConversion"/>
  </si>
  <si>
    <r>
      <t>按年齡組別及性別劃分的曾使用非專營巴士服務</t>
    </r>
    <r>
      <rPr>
        <b/>
        <vertAlign val="superscript"/>
        <sz val="12"/>
        <color indexed="8"/>
        <rFont val="Times New Roman"/>
        <family val="1"/>
      </rPr>
      <t>[1][2]</t>
    </r>
    <r>
      <rPr>
        <b/>
        <sz val="12"/>
        <color indexed="8"/>
        <rFont val="新細明體"/>
        <family val="1"/>
        <charset val="136"/>
      </rPr>
      <t>的人數</t>
    </r>
    <phoneticPr fontId="5" type="noConversion"/>
  </si>
  <si>
    <r>
      <t>Persons who had used non-franchised bus services</t>
    </r>
    <r>
      <rPr>
        <b/>
        <vertAlign val="superscript"/>
        <sz val="12"/>
        <color indexed="8"/>
        <rFont val="Times New Roman"/>
        <family val="1"/>
      </rPr>
      <t>[1][2]</t>
    </r>
    <r>
      <rPr>
        <b/>
        <sz val="12"/>
        <color indexed="8"/>
        <rFont val="Times New Roman"/>
        <family val="1"/>
      </rPr>
      <t xml:space="preserve"> by age group and sex</t>
    </r>
    <phoneticPr fontId="5" type="noConversion"/>
  </si>
  <si>
    <r>
      <rPr>
        <sz val="9"/>
        <color indexed="8"/>
        <rFont val="Times New Roman"/>
        <family val="1"/>
      </rPr>
      <t>2005</t>
    </r>
    <r>
      <rPr>
        <sz val="9"/>
        <color indexed="8"/>
        <rFont val="新細明體"/>
        <family val="1"/>
        <charset val="136"/>
      </rPr>
      <t>年</t>
    </r>
    <phoneticPr fontId="5" type="noConversion"/>
  </si>
  <si>
    <r>
      <rPr>
        <sz val="9"/>
        <color indexed="8"/>
        <rFont val="Times New Roman"/>
        <family val="1"/>
      </rPr>
      <t>2007</t>
    </r>
    <r>
      <rPr>
        <sz val="9"/>
        <color indexed="8"/>
        <rFont val="新細明體"/>
        <family val="1"/>
        <charset val="136"/>
      </rPr>
      <t>年</t>
    </r>
    <phoneticPr fontId="5" type="noConversion"/>
  </si>
  <si>
    <r>
      <rPr>
        <sz val="9"/>
        <color indexed="8"/>
        <rFont val="Times New Roman"/>
        <family val="1"/>
      </rPr>
      <t>2010</t>
    </r>
    <r>
      <rPr>
        <sz val="9"/>
        <color indexed="8"/>
        <rFont val="新細明體"/>
        <family val="1"/>
        <charset val="136"/>
      </rPr>
      <t>年</t>
    </r>
    <phoneticPr fontId="5" type="noConversion"/>
  </si>
  <si>
    <r>
      <rPr>
        <sz val="9"/>
        <color indexed="8"/>
        <rFont val="Times New Roman"/>
        <family val="1"/>
      </rPr>
      <t>10</t>
    </r>
    <r>
      <rPr>
        <sz val="9"/>
        <color indexed="8"/>
        <rFont val="新細明體"/>
        <family val="1"/>
        <charset val="136"/>
      </rPr>
      <t>月至</t>
    </r>
    <r>
      <rPr>
        <sz val="9"/>
        <color indexed="8"/>
        <rFont val="Times New Roman"/>
        <family val="1"/>
      </rPr>
      <t>12</t>
    </r>
    <r>
      <rPr>
        <sz val="9"/>
        <color indexed="8"/>
        <rFont val="新細明體"/>
        <family val="1"/>
        <charset val="136"/>
      </rPr>
      <t>月</t>
    </r>
    <phoneticPr fontId="5" type="noConversion"/>
  </si>
  <si>
    <r>
      <t>4</t>
    </r>
    <r>
      <rPr>
        <sz val="9"/>
        <color indexed="8"/>
        <rFont val="新細明體"/>
        <family val="1"/>
        <charset val="136"/>
      </rPr>
      <t>月至</t>
    </r>
    <r>
      <rPr>
        <sz val="9"/>
        <color indexed="8"/>
        <rFont val="Times New Roman"/>
        <family val="1"/>
      </rPr>
      <t>6</t>
    </r>
    <r>
      <rPr>
        <sz val="9"/>
        <color indexed="8"/>
        <rFont val="新細明體"/>
        <family val="1"/>
        <charset val="136"/>
      </rPr>
      <t>月</t>
    </r>
    <phoneticPr fontId="5" type="noConversion"/>
  </si>
  <si>
    <t>Oct - Dec 2005</t>
    <phoneticPr fontId="5" type="noConversion"/>
  </si>
  <si>
    <t>Apr - Jun 2007</t>
    <phoneticPr fontId="5" type="noConversion"/>
  </si>
  <si>
    <t>Oct - Dec 2010</t>
    <phoneticPr fontId="5" type="noConversion"/>
  </si>
  <si>
    <r>
      <rPr>
        <sz val="9"/>
        <color indexed="8"/>
        <rFont val="新細明體"/>
        <family val="1"/>
        <charset val="136"/>
      </rPr>
      <t>人數</t>
    </r>
    <phoneticPr fontId="5" type="noConversion"/>
  </si>
  <si>
    <t>年齡組別</t>
    <phoneticPr fontId="5" type="noConversion"/>
  </si>
  <si>
    <r>
      <rPr>
        <sz val="9"/>
        <color indexed="8"/>
        <rFont val="新細明體"/>
        <family val="1"/>
        <charset val="136"/>
      </rPr>
      <t>百分比</t>
    </r>
    <r>
      <rPr>
        <vertAlign val="superscript"/>
        <sz val="9"/>
        <color indexed="8"/>
        <rFont val="Times New Roman"/>
        <family val="1"/>
      </rPr>
      <t>[3]</t>
    </r>
    <phoneticPr fontId="5" type="noConversion"/>
  </si>
  <si>
    <t>('000)</t>
    <phoneticPr fontId="5" type="noConversion"/>
  </si>
  <si>
    <r>
      <t>%</t>
    </r>
    <r>
      <rPr>
        <vertAlign val="superscript"/>
        <sz val="9"/>
        <color indexed="8"/>
        <rFont val="Times New Roman"/>
        <family val="1"/>
      </rPr>
      <t>[3]</t>
    </r>
    <phoneticPr fontId="5" type="noConversion"/>
  </si>
  <si>
    <t>20 - 29</t>
    <phoneticPr fontId="5" type="noConversion"/>
  </si>
  <si>
    <t>30 - 39</t>
    <phoneticPr fontId="5" type="noConversion"/>
  </si>
  <si>
    <t>40 - 49</t>
    <phoneticPr fontId="5" type="noConversion"/>
  </si>
  <si>
    <t>50 - 59</t>
    <phoneticPr fontId="5" type="noConversion"/>
  </si>
  <si>
    <r>
      <rPr>
        <sz val="9"/>
        <color indexed="8"/>
        <rFont val="新細明體"/>
        <family val="1"/>
        <charset val="136"/>
      </rPr>
      <t>≧</t>
    </r>
    <r>
      <rPr>
        <sz val="9"/>
        <color indexed="8"/>
        <rFont val="Times New Roman"/>
        <family val="1"/>
      </rPr>
      <t xml:space="preserve"> 60</t>
    </r>
    <phoneticPr fontId="5" type="noConversion"/>
  </si>
  <si>
    <r>
      <t>數字是指在統計前</t>
    </r>
    <r>
      <rPr>
        <sz val="9"/>
        <color indexed="8"/>
        <rFont val="Times New Roman"/>
        <family val="1"/>
      </rPr>
      <t>7</t>
    </r>
    <r>
      <rPr>
        <sz val="9"/>
        <color indexed="8"/>
        <rFont val="新細明體"/>
        <family val="1"/>
        <charset val="136"/>
      </rPr>
      <t>天內曾使用非專營巴士服務的人士數目。</t>
    </r>
    <phoneticPr fontId="5" type="noConversion"/>
  </si>
  <si>
    <r>
      <t>「非專營巴士服務」是指以非專營權經營的運載</t>
    </r>
    <r>
      <rPr>
        <sz val="9"/>
        <color indexed="8"/>
        <rFont val="Times New Roman"/>
        <family val="1"/>
      </rPr>
      <t>16</t>
    </r>
    <r>
      <rPr>
        <sz val="9"/>
        <color indexed="8"/>
        <rFont val="新細明體"/>
        <family val="1"/>
        <charset val="136"/>
      </rPr>
      <t>名乘客以上的汽車所提供的載客服務。</t>
    </r>
    <phoneticPr fontId="5" type="noConversion"/>
  </si>
  <si>
    <t>Figures refer to the persons who had used non-franchised bus services during the 7 days before enumeration.</t>
  </si>
  <si>
    <t>“Non-franchised bus services” refers to the passenger services that are provided by motor vehicles, which are not operated under a franchise, for the carriage of more than 16 passengers.</t>
  </si>
  <si>
    <r>
      <t xml:space="preserve">政府統計處社會統計調查組（一）（查詢電話： </t>
    </r>
    <r>
      <rPr>
        <sz val="9"/>
        <color indexed="8"/>
        <rFont val="Times New Roman"/>
        <family val="1"/>
      </rPr>
      <t>2887 5103</t>
    </r>
    <r>
      <rPr>
        <sz val="9"/>
        <color indexed="8"/>
        <rFont val="新細明體"/>
        <family val="1"/>
        <charset val="136"/>
      </rPr>
      <t xml:space="preserve">； 查詢電郵： </t>
    </r>
    <r>
      <rPr>
        <sz val="9"/>
        <color indexed="8"/>
        <rFont val="Times New Roman"/>
        <family val="1"/>
      </rPr>
      <t>thematic@censtatd.gov.hk</t>
    </r>
    <r>
      <rPr>
        <sz val="9"/>
        <color indexed="8"/>
        <rFont val="新細明體"/>
        <family val="1"/>
        <charset val="136"/>
      </rPr>
      <t>）</t>
    </r>
    <phoneticPr fontId="5" type="noConversion"/>
  </si>
  <si>
    <t xml:space="preserve">Social Surveys Section (1), Census and Statistics Department </t>
    <phoneticPr fontId="5" type="noConversion"/>
  </si>
  <si>
    <t>(Enquiry telephone no.: 2887 5103; Enquiry e-mail: thematic@censtatd.gov.hk)</t>
    <phoneticPr fontId="5" type="noConversion"/>
  </si>
  <si>
    <r>
      <rPr>
        <b/>
        <sz val="12"/>
        <color theme="1"/>
        <rFont val="新細明體"/>
        <family val="1"/>
        <charset val="136"/>
      </rPr>
      <t>女性及男性的統計數字</t>
    </r>
  </si>
  <si>
    <r>
      <rPr>
        <b/>
        <sz val="12"/>
        <color theme="1"/>
        <rFont val="新細明體"/>
        <family val="1"/>
        <charset val="136"/>
      </rPr>
      <t>交通及運輸</t>
    </r>
  </si>
  <si>
    <r>
      <rPr>
        <b/>
        <sz val="12"/>
        <color theme="1"/>
        <rFont val="新細明體"/>
        <family val="1"/>
        <charset val="136"/>
      </rPr>
      <t>統計表／連結</t>
    </r>
  </si>
  <si>
    <r>
      <rPr>
        <u/>
        <sz val="12"/>
        <color theme="10"/>
        <rFont val="新細明體"/>
        <family val="2"/>
        <charset val="136"/>
      </rPr>
      <t>按年齡組別及性別劃分的道路交通意外傷亡人數</t>
    </r>
  </si>
  <si>
    <r>
      <rPr>
        <u/>
        <sz val="12"/>
        <color theme="10"/>
        <rFont val="新細明體"/>
        <family val="2"/>
        <charset val="136"/>
      </rPr>
      <t>按年齡組別及性別劃分的道路交通意外傷亡率</t>
    </r>
  </si>
  <si>
    <r>
      <rPr>
        <u/>
        <sz val="12"/>
        <color theme="10"/>
        <rFont val="新細明體"/>
        <family val="2"/>
        <charset val="136"/>
      </rPr>
      <t>按前赴工作地點的主要交通方式及性別劃分的在香港有固定工作地點的工作人口</t>
    </r>
  </si>
  <si>
    <r>
      <rPr>
        <u/>
        <sz val="12"/>
        <color theme="10"/>
        <rFont val="新細明體"/>
        <family val="2"/>
        <charset val="136"/>
      </rPr>
      <t>按前赴上課地點的主要交通方式及性別劃分於香港院校就讀全日制課程的人數</t>
    </r>
  </si>
  <si>
    <r>
      <rPr>
        <u/>
        <sz val="12"/>
        <color theme="10"/>
        <rFont val="新細明體"/>
        <family val="2"/>
        <charset val="136"/>
      </rPr>
      <t>按年齡組別及性別劃分的曾使用非專營巴士服務的人數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</si>
</sst>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 ###"/>
    <numFmt numFmtId="178" formatCode="#\ ##0"/>
    <numFmt numFmtId="179" formatCode="#\ ###\ ##0"/>
    <numFmt numFmtId="180" formatCode="0.00_ "/>
    <numFmt numFmtId="181" formatCode="0.0"/>
    <numFmt numFmtId="182" formatCode="0.0000_ "/>
    <numFmt numFmtId="183" formatCode="0.0_ "/>
    <numFmt numFmtId="184" formatCode="###\ ###\ ##0"/>
    <numFmt numFmtId="185" formatCode="0.0%"/>
    <numFmt numFmtId="186" formatCode="m&quot;月&quot;d&quot;日&quot;"/>
    <numFmt numFmtId="187" formatCode="#\ ##0.0"/>
  </numFmts>
  <fonts count="33">
    <font>
      <sz val="12"/>
      <color theme="1"/>
      <name val="新細明體"/>
      <family val="2"/>
      <charset val="136"/>
      <scheme val="minor"/>
    </font>
    <font>
      <sz val="12"/>
      <name val="新細明體"/>
      <family val="1"/>
      <charset val="136"/>
    </font>
    <font>
      <sz val="9"/>
      <name val="Times New Roman"/>
      <family val="1"/>
    </font>
    <font>
      <sz val="9"/>
      <name val="新細明體"/>
      <family val="2"/>
      <charset val="136"/>
      <scheme val="minor"/>
    </font>
    <font>
      <b/>
      <sz val="12"/>
      <name val="新細明體"/>
      <family val="1"/>
      <charset val="136"/>
    </font>
    <font>
      <sz val="9"/>
      <name val="新細明體"/>
      <family val="1"/>
      <charset val="136"/>
    </font>
    <font>
      <b/>
      <sz val="12"/>
      <name val="Times New Roman"/>
      <family val="1"/>
    </font>
    <font>
      <b/>
      <sz val="9"/>
      <name val="Times New Roman"/>
      <family val="1"/>
    </font>
    <font>
      <sz val="12"/>
      <name val="Times New Roman"/>
      <family val="1"/>
    </font>
    <font>
      <vertAlign val="superscript"/>
      <sz val="9"/>
      <name val="Times New Roman"/>
      <family val="1"/>
    </font>
    <font>
      <u/>
      <sz val="12"/>
      <color theme="10"/>
      <name val="新細明體"/>
      <family val="2"/>
      <charset val="136"/>
      <scheme val="minor"/>
    </font>
    <font>
      <u/>
      <sz val="12"/>
      <color theme="10"/>
      <name val="Times New Roman"/>
      <family val="1"/>
    </font>
    <font>
      <u/>
      <sz val="12"/>
      <color theme="10"/>
      <name val="新細明體"/>
      <family val="2"/>
      <charset val="136"/>
    </font>
    <font>
      <b/>
      <sz val="12"/>
      <name val="新細明體"/>
      <family val="1"/>
      <charset val="136"/>
      <scheme val="major"/>
    </font>
    <font>
      <sz val="12"/>
      <color theme="1"/>
      <name val="新細明體"/>
      <family val="1"/>
      <charset val="136"/>
    </font>
    <font>
      <sz val="9"/>
      <name val="新細明體"/>
      <family val="1"/>
      <charset val="136"/>
      <scheme val="major"/>
    </font>
    <font>
      <sz val="9"/>
      <name val="細明體"/>
      <family val="3"/>
      <charset val="136"/>
    </font>
    <font>
      <b/>
      <vertAlign val="superscript"/>
      <sz val="12"/>
      <name val="Times New Roman"/>
      <family val="1"/>
    </font>
    <font>
      <sz val="12"/>
      <color indexed="8"/>
      <name val="新細明體"/>
      <family val="1"/>
      <charset val="136"/>
    </font>
    <font>
      <sz val="9"/>
      <color theme="1"/>
      <name val="Times New Roman"/>
      <family val="1"/>
    </font>
    <font>
      <b/>
      <sz val="12"/>
      <color theme="1"/>
      <name val="新細明體"/>
      <family val="1"/>
      <charset val="136"/>
      <scheme val="major"/>
    </font>
    <font>
      <b/>
      <sz val="12"/>
      <color theme="1"/>
      <name val="Times New Roman"/>
      <family val="1"/>
    </font>
    <font>
      <b/>
      <sz val="12"/>
      <color theme="1"/>
      <name val="新細明體"/>
      <family val="1"/>
      <charset val="136"/>
    </font>
    <font>
      <b/>
      <vertAlign val="superscript"/>
      <sz val="12"/>
      <color indexed="8"/>
      <name val="Times New Roman"/>
      <family val="1"/>
    </font>
    <font>
      <b/>
      <sz val="12"/>
      <color indexed="8"/>
      <name val="新細明體"/>
      <family val="1"/>
      <charset val="136"/>
    </font>
    <font>
      <b/>
      <sz val="12"/>
      <color indexed="8"/>
      <name val="Times New Roman"/>
      <family val="1"/>
    </font>
    <font>
      <sz val="9"/>
      <color theme="1"/>
      <name val="細明體"/>
      <family val="3"/>
      <charset val="136"/>
    </font>
    <font>
      <sz val="9"/>
      <color theme="1"/>
      <name val="新細明體"/>
      <family val="1"/>
      <charset val="136"/>
      <scheme val="major"/>
    </font>
    <font>
      <sz val="9"/>
      <color indexed="8"/>
      <name val="Times New Roman"/>
      <family val="1"/>
    </font>
    <font>
      <sz val="9"/>
      <color indexed="8"/>
      <name val="新細明體"/>
      <family val="1"/>
      <charset val="136"/>
    </font>
    <font>
      <sz val="9"/>
      <color theme="1"/>
      <name val="新細明體"/>
      <family val="1"/>
      <charset val="136"/>
    </font>
    <font>
      <vertAlign val="superscript"/>
      <sz val="9"/>
      <color indexed="8"/>
      <name val="Times New Roman"/>
      <family val="1"/>
    </font>
    <font>
      <sz val="12"/>
      <color theme="1"/>
      <name val="Times New Roman"/>
      <family val="1"/>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diagonal/>
    </border>
    <border>
      <left/>
      <right/>
      <top/>
      <bottom style="hair">
        <color indexed="64"/>
      </bottom>
      <diagonal/>
    </border>
    <border>
      <left/>
      <right/>
      <top/>
      <bottom style="thin">
        <color indexed="64"/>
      </bottom>
      <diagonal/>
    </border>
  </borders>
  <cellStyleXfs count="7">
    <xf numFmtId="0" fontId="0" fillId="0" borderId="0">
      <alignment vertical="center"/>
    </xf>
    <xf numFmtId="0" fontId="1" fillId="0" borderId="0"/>
    <xf numFmtId="0" fontId="8" fillId="0" borderId="0"/>
    <xf numFmtId="9" fontId="1" fillId="0" borderId="0" applyFont="0" applyFill="0" applyBorder="0" applyAlignment="0" applyProtection="0"/>
    <xf numFmtId="0" fontId="10" fillId="0" borderId="0" applyNumberFormat="0" applyFill="0" applyBorder="0" applyAlignment="0" applyProtection="0">
      <alignment vertical="center"/>
    </xf>
    <xf numFmtId="0" fontId="14" fillId="0" borderId="0">
      <alignment vertical="center"/>
    </xf>
    <xf numFmtId="9" fontId="18" fillId="0" borderId="0" applyFont="0" applyFill="0" applyBorder="0" applyAlignment="0" applyProtection="0">
      <alignment vertical="center"/>
    </xf>
  </cellStyleXfs>
  <cellXfs count="290">
    <xf numFmtId="0" fontId="0" fillId="0" borderId="0" xfId="0">
      <alignment vertical="center"/>
    </xf>
    <xf numFmtId="0" fontId="2" fillId="0" borderId="0" xfId="1" applyFont="1" applyAlignment="1">
      <alignment horizontal="left"/>
    </xf>
    <xf numFmtId="0" fontId="4" fillId="0" borderId="0" xfId="1" applyFont="1" applyAlignment="1">
      <alignment horizontal="left"/>
    </xf>
    <xf numFmtId="0" fontId="6" fillId="0" borderId="0" xfId="1" quotePrefix="1" applyFont="1" applyAlignment="1">
      <alignment horizontal="left"/>
    </xf>
    <xf numFmtId="0" fontId="6" fillId="0" borderId="0" xfId="1" applyFont="1" applyAlignment="1">
      <alignment horizontal="left"/>
    </xf>
    <xf numFmtId="0" fontId="2" fillId="0" borderId="0" xfId="1" applyFont="1" applyAlignment="1">
      <alignment horizontal="right"/>
    </xf>
    <xf numFmtId="0" fontId="2" fillId="0" borderId="0" xfId="1" applyFont="1" applyAlignment="1"/>
    <xf numFmtId="176" fontId="2" fillId="0" borderId="0" xfId="1" applyNumberFormat="1" applyFont="1" applyAlignment="1"/>
    <xf numFmtId="176" fontId="2" fillId="0" borderId="0" xfId="1" applyNumberFormat="1" applyFont="1" applyFill="1" applyAlignment="1"/>
    <xf numFmtId="0" fontId="2" fillId="0" borderId="0" xfId="1" applyFont="1"/>
    <xf numFmtId="0" fontId="7" fillId="0" borderId="0" xfId="1" applyFont="1" applyAlignment="1">
      <alignment horizontal="left"/>
    </xf>
    <xf numFmtId="0" fontId="7" fillId="0" borderId="0" xfId="1" applyFont="1" applyAlignment="1">
      <alignment horizontal="right"/>
    </xf>
    <xf numFmtId="176" fontId="2" fillId="0" borderId="0" xfId="1" applyNumberFormat="1" applyFont="1"/>
    <xf numFmtId="176" fontId="2" fillId="0" borderId="0" xfId="1" applyNumberFormat="1" applyFont="1" applyFill="1"/>
    <xf numFmtId="176" fontId="5" fillId="0" borderId="0" xfId="1" applyNumberFormat="1" applyFont="1" applyAlignment="1">
      <alignment horizontal="right"/>
    </xf>
    <xf numFmtId="176" fontId="5" fillId="0" borderId="0" xfId="1" applyNumberFormat="1" applyFont="1" applyFill="1" applyAlignment="1">
      <alignment horizontal="right"/>
    </xf>
    <xf numFmtId="176" fontId="2" fillId="0" borderId="0" xfId="1" applyNumberFormat="1" applyFont="1" applyAlignment="1">
      <alignment horizontal="right"/>
    </xf>
    <xf numFmtId="176" fontId="2" fillId="0" borderId="0" xfId="1" applyNumberFormat="1" applyFont="1" applyFill="1" applyAlignment="1">
      <alignment horizontal="right"/>
    </xf>
    <xf numFmtId="0" fontId="2" fillId="0" borderId="1" xfId="1" applyFont="1" applyBorder="1" applyAlignment="1">
      <alignment horizontal="left"/>
    </xf>
    <xf numFmtId="0" fontId="2" fillId="0" borderId="1" xfId="1" applyFont="1" applyBorder="1" applyAlignment="1">
      <alignment horizontal="right"/>
    </xf>
    <xf numFmtId="0" fontId="2" fillId="0" borderId="1" xfId="1" applyFont="1" applyBorder="1" applyAlignment="1"/>
    <xf numFmtId="176" fontId="2" fillId="0" borderId="1" xfId="1" applyNumberFormat="1" applyFont="1" applyBorder="1" applyAlignment="1"/>
    <xf numFmtId="176" fontId="2" fillId="0" borderId="1" xfId="1" applyNumberFormat="1" applyFont="1" applyFill="1" applyBorder="1" applyAlignment="1"/>
    <xf numFmtId="0" fontId="2" fillId="0" borderId="0" xfId="1" applyFont="1" applyBorder="1" applyAlignment="1">
      <alignment horizontal="left"/>
    </xf>
    <xf numFmtId="0" fontId="5" fillId="0" borderId="0" xfId="1" applyFont="1" applyBorder="1" applyAlignment="1">
      <alignment horizontal="left"/>
    </xf>
    <xf numFmtId="0" fontId="2" fillId="0" borderId="0" xfId="1" applyFont="1" applyBorder="1" applyAlignment="1">
      <alignment horizontal="right"/>
    </xf>
    <xf numFmtId="0" fontId="2" fillId="0" borderId="0" xfId="1" applyFont="1" applyBorder="1" applyAlignment="1"/>
    <xf numFmtId="176" fontId="2" fillId="0" borderId="0" xfId="1" applyNumberFormat="1" applyFont="1" applyBorder="1" applyAlignment="1"/>
    <xf numFmtId="176" fontId="2" fillId="0" borderId="0" xfId="1" applyNumberFormat="1" applyFont="1" applyFill="1" applyBorder="1" applyAlignment="1"/>
    <xf numFmtId="0" fontId="5" fillId="0" borderId="0" xfId="1" applyFont="1" applyAlignment="1">
      <alignment horizontal="left"/>
    </xf>
    <xf numFmtId="0" fontId="2" fillId="0" borderId="0" xfId="1" applyNumberFormat="1" applyFont="1" applyAlignment="1"/>
    <xf numFmtId="0" fontId="2" fillId="0" borderId="0" xfId="1" applyNumberFormat="1" applyFont="1" applyAlignment="1">
      <alignment horizontal="right"/>
    </xf>
    <xf numFmtId="0" fontId="2" fillId="0" borderId="0" xfId="1" applyNumberFormat="1" applyFont="1" applyFill="1" applyAlignment="1">
      <alignment horizontal="right"/>
    </xf>
    <xf numFmtId="0" fontId="2" fillId="0" borderId="2" xfId="1" applyFont="1" applyBorder="1" applyAlignment="1">
      <alignment horizontal="left"/>
    </xf>
    <xf numFmtId="0" fontId="2" fillId="0" borderId="2" xfId="1" applyFont="1" applyBorder="1" applyAlignment="1">
      <alignment horizontal="right"/>
    </xf>
    <xf numFmtId="177" fontId="2" fillId="0" borderId="2" xfId="1" applyNumberFormat="1" applyFont="1" applyBorder="1" applyAlignment="1"/>
    <xf numFmtId="176" fontId="2" fillId="0" borderId="2" xfId="1" applyNumberFormat="1" applyFont="1" applyBorder="1" applyAlignment="1"/>
    <xf numFmtId="176" fontId="2" fillId="0" borderId="2" xfId="1" applyNumberFormat="1" applyFont="1" applyFill="1" applyBorder="1" applyAlignment="1"/>
    <xf numFmtId="177" fontId="2" fillId="0" borderId="0" xfId="1" applyNumberFormat="1" applyFont="1" applyBorder="1" applyAlignment="1"/>
    <xf numFmtId="1" fontId="2" fillId="0" borderId="0" xfId="1" quotePrefix="1" applyNumberFormat="1" applyFont="1" applyAlignment="1">
      <alignment horizontal="left"/>
    </xf>
    <xf numFmtId="1" fontId="5" fillId="0" borderId="0" xfId="1" quotePrefix="1" applyNumberFormat="1" applyFont="1" applyAlignment="1">
      <alignment horizontal="left"/>
    </xf>
    <xf numFmtId="1" fontId="2" fillId="0" borderId="0" xfId="1" applyNumberFormat="1" applyFont="1" applyAlignment="1">
      <alignment horizontal="left"/>
    </xf>
    <xf numFmtId="1" fontId="2" fillId="0" borderId="0" xfId="1" applyNumberFormat="1" applyFont="1" applyAlignment="1">
      <alignment horizontal="right"/>
    </xf>
    <xf numFmtId="178" fontId="2" fillId="0" borderId="0" xfId="1" applyNumberFormat="1" applyFont="1"/>
    <xf numFmtId="178" fontId="2" fillId="0" borderId="0" xfId="2" applyNumberFormat="1" applyFont="1" applyAlignment="1" applyProtection="1">
      <alignment horizontal="right"/>
    </xf>
    <xf numFmtId="178" fontId="2" fillId="0" borderId="0" xfId="2" applyNumberFormat="1" applyFont="1" applyFill="1" applyAlignment="1" applyProtection="1">
      <alignment horizontal="right"/>
    </xf>
    <xf numFmtId="178" fontId="2" fillId="0" borderId="0" xfId="1" applyNumberFormat="1" applyFont="1" applyAlignment="1">
      <alignment horizontal="right"/>
    </xf>
    <xf numFmtId="1" fontId="2" fillId="0" borderId="0" xfId="1" applyNumberFormat="1" applyFont="1" applyBorder="1" applyAlignment="1">
      <alignment horizontal="left"/>
    </xf>
    <xf numFmtId="1" fontId="5" fillId="0" borderId="0" xfId="1" quotePrefix="1" applyNumberFormat="1" applyFont="1" applyBorder="1" applyAlignment="1">
      <alignment horizontal="left"/>
    </xf>
    <xf numFmtId="1" fontId="2" fillId="0" borderId="0" xfId="1" quotePrefix="1" applyNumberFormat="1" applyFont="1" applyBorder="1" applyAlignment="1">
      <alignment horizontal="left"/>
    </xf>
    <xf numFmtId="1" fontId="2" fillId="0" borderId="0" xfId="1" applyNumberFormat="1" applyFont="1" applyBorder="1" applyAlignment="1">
      <alignment horizontal="right"/>
    </xf>
    <xf numFmtId="178" fontId="2" fillId="0" borderId="0" xfId="1" applyNumberFormat="1" applyFont="1" applyBorder="1"/>
    <xf numFmtId="178" fontId="2" fillId="0" borderId="0" xfId="2" applyNumberFormat="1" applyFont="1" applyBorder="1" applyAlignment="1" applyProtection="1">
      <alignment horizontal="right"/>
    </xf>
    <xf numFmtId="178" fontId="2" fillId="0" borderId="0" xfId="2" applyNumberFormat="1" applyFont="1" applyFill="1" applyBorder="1" applyAlignment="1" applyProtection="1">
      <alignment horizontal="right"/>
    </xf>
    <xf numFmtId="179" fontId="2" fillId="0" borderId="0" xfId="1" applyNumberFormat="1" applyFont="1" applyBorder="1" applyAlignment="1"/>
    <xf numFmtId="1" fontId="5" fillId="0" borderId="0" xfId="1" applyNumberFormat="1" applyFont="1" applyAlignment="1">
      <alignment horizontal="left"/>
    </xf>
    <xf numFmtId="0" fontId="5" fillId="0" borderId="0" xfId="1" applyFont="1" applyAlignment="1"/>
    <xf numFmtId="180" fontId="2" fillId="0" borderId="0" xfId="3" applyNumberFormat="1" applyFont="1"/>
    <xf numFmtId="180" fontId="2" fillId="0" borderId="0" xfId="3" applyNumberFormat="1" applyFont="1" applyFill="1"/>
    <xf numFmtId="0" fontId="5" fillId="0" borderId="0" xfId="1" applyFont="1"/>
    <xf numFmtId="0" fontId="2" fillId="0" borderId="3" xfId="1" applyFont="1" applyBorder="1" applyAlignment="1">
      <alignment horizontal="left"/>
    </xf>
    <xf numFmtId="0" fontId="2" fillId="0" borderId="3" xfId="1" applyFont="1" applyBorder="1" applyAlignment="1">
      <alignment horizontal="right"/>
    </xf>
    <xf numFmtId="179" fontId="2" fillId="0" borderId="3" xfId="1" applyNumberFormat="1" applyFont="1" applyBorder="1" applyAlignment="1"/>
    <xf numFmtId="0" fontId="2" fillId="0" borderId="3" xfId="1" applyFont="1" applyBorder="1" applyAlignment="1"/>
    <xf numFmtId="176" fontId="2" fillId="0" borderId="3" xfId="1" applyNumberFormat="1" applyFont="1" applyBorder="1" applyAlignment="1"/>
    <xf numFmtId="176" fontId="2" fillId="0" borderId="3" xfId="1" applyNumberFormat="1" applyFont="1" applyFill="1" applyBorder="1" applyAlignment="1"/>
    <xf numFmtId="0" fontId="5" fillId="0" borderId="0" xfId="1" applyFont="1" applyAlignment="1">
      <alignment horizontal="left" vertical="top"/>
    </xf>
    <xf numFmtId="0" fontId="2" fillId="0" borderId="0" xfId="1" applyFont="1" applyAlignment="1">
      <alignment horizontal="left" vertical="top"/>
    </xf>
    <xf numFmtId="0" fontId="2" fillId="0" borderId="0" xfId="1" quotePrefix="1" applyFont="1" applyAlignment="1">
      <alignment horizontal="left"/>
    </xf>
    <xf numFmtId="0" fontId="5" fillId="0" borderId="0" xfId="1" applyFont="1" applyAlignment="1">
      <alignment vertical="top"/>
    </xf>
    <xf numFmtId="0" fontId="2" fillId="0" borderId="0" xfId="1" applyFont="1" applyAlignment="1">
      <alignment vertical="top"/>
    </xf>
    <xf numFmtId="0" fontId="2" fillId="0" borderId="0" xfId="1" applyFont="1" applyFill="1" applyAlignment="1">
      <alignment vertical="top"/>
    </xf>
    <xf numFmtId="0" fontId="2" fillId="0" borderId="0" xfId="1" applyFont="1" applyAlignment="1">
      <alignment horizontal="justify" vertical="top" wrapText="1"/>
    </xf>
    <xf numFmtId="176" fontId="2" fillId="0" borderId="0" xfId="1" applyNumberFormat="1" applyFont="1" applyAlignment="1">
      <alignment horizontal="justify" vertical="top" wrapText="1"/>
    </xf>
    <xf numFmtId="176" fontId="2" fillId="0" borderId="0" xfId="1" applyNumberFormat="1" applyFont="1" applyFill="1" applyAlignment="1">
      <alignment horizontal="justify" vertical="top" wrapText="1"/>
    </xf>
    <xf numFmtId="0" fontId="2" fillId="0" borderId="0" xfId="1" quotePrefix="1" applyFont="1" applyAlignment="1">
      <alignment horizontal="right"/>
    </xf>
    <xf numFmtId="178" fontId="2" fillId="0" borderId="0" xfId="1" applyNumberFormat="1" applyFont="1" applyAlignment="1"/>
    <xf numFmtId="178" fontId="2" fillId="0" borderId="0" xfId="1" applyNumberFormat="1" applyFont="1" applyFill="1" applyAlignment="1"/>
    <xf numFmtId="0" fontId="11" fillId="2" borderId="0" xfId="4" applyFont="1" applyFill="1" applyAlignment="1"/>
    <xf numFmtId="0" fontId="5" fillId="0" borderId="0" xfId="1" applyFont="1" applyFill="1" applyAlignment="1">
      <alignment horizontal="right"/>
    </xf>
    <xf numFmtId="0" fontId="2" fillId="0" borderId="0" xfId="1" applyFont="1" applyFill="1" applyAlignment="1">
      <alignment horizontal="right"/>
    </xf>
    <xf numFmtId="181" fontId="2" fillId="0" borderId="0" xfId="1" applyNumberFormat="1" applyFont="1"/>
    <xf numFmtId="181" fontId="2" fillId="0" borderId="0" xfId="2" applyNumberFormat="1" applyFont="1" applyAlignment="1" applyProtection="1">
      <alignment horizontal="right"/>
    </xf>
    <xf numFmtId="181" fontId="2" fillId="0" borderId="0" xfId="2" applyNumberFormat="1" applyFont="1" applyFill="1" applyAlignment="1" applyProtection="1">
      <alignment horizontal="right"/>
    </xf>
    <xf numFmtId="181" fontId="2" fillId="0" borderId="0" xfId="1" applyNumberFormat="1" applyFont="1" applyAlignment="1">
      <alignment horizontal="right"/>
    </xf>
    <xf numFmtId="181" fontId="2" fillId="0" borderId="0" xfId="1" applyNumberFormat="1" applyFont="1" applyBorder="1" applyAlignment="1"/>
    <xf numFmtId="181" fontId="2" fillId="0" borderId="0" xfId="1" applyNumberFormat="1" applyFont="1" applyFill="1" applyBorder="1" applyAlignment="1"/>
    <xf numFmtId="0" fontId="2" fillId="0" borderId="0" xfId="1" applyFont="1" applyBorder="1"/>
    <xf numFmtId="181" fontId="2" fillId="0" borderId="0" xfId="3" applyNumberFormat="1" applyFont="1"/>
    <xf numFmtId="181" fontId="2" fillId="0" borderId="0" xfId="3" applyNumberFormat="1" applyFont="1" applyFill="1"/>
    <xf numFmtId="0" fontId="2" fillId="0" borderId="0" xfId="1" applyFont="1" applyFill="1" applyAlignment="1">
      <alignment horizontal="left"/>
    </xf>
    <xf numFmtId="181" fontId="2" fillId="0" borderId="0" xfId="1" applyNumberFormat="1" applyFont="1" applyFill="1"/>
    <xf numFmtId="182" fontId="2" fillId="0" borderId="0" xfId="1" applyNumberFormat="1" applyFont="1" applyAlignment="1"/>
    <xf numFmtId="182" fontId="2" fillId="0" borderId="0" xfId="1" applyNumberFormat="1" applyFont="1" applyFill="1" applyAlignment="1"/>
    <xf numFmtId="0" fontId="2" fillId="0" borderId="0" xfId="1" applyFont="1" applyFill="1" applyAlignment="1">
      <alignment horizontal="left" vertical="center"/>
    </xf>
    <xf numFmtId="0" fontId="13" fillId="0" borderId="0" xfId="1" applyFont="1" applyFill="1" applyAlignment="1">
      <alignment horizontal="left"/>
    </xf>
    <xf numFmtId="0" fontId="6" fillId="0" borderId="0" xfId="1" quotePrefix="1" applyFont="1" applyFill="1" applyAlignment="1">
      <alignment horizontal="left" vertical="center"/>
    </xf>
    <xf numFmtId="0" fontId="6" fillId="0" borderId="0" xfId="1" applyFont="1" applyFill="1" applyAlignment="1">
      <alignment horizontal="left" vertical="center"/>
    </xf>
    <xf numFmtId="0" fontId="6" fillId="0" borderId="0" xfId="1" quotePrefix="1" applyFont="1" applyFill="1" applyAlignment="1">
      <alignment horizontal="left"/>
    </xf>
    <xf numFmtId="0" fontId="2" fillId="0" borderId="0" xfId="1" applyFont="1" applyFill="1" applyAlignment="1">
      <alignment vertical="center"/>
    </xf>
    <xf numFmtId="0" fontId="6" fillId="0" borderId="0" xfId="1" applyFont="1" applyFill="1" applyAlignment="1">
      <alignment horizontal="left"/>
    </xf>
    <xf numFmtId="0" fontId="6" fillId="0" borderId="0" xfId="1" applyFont="1" applyFill="1" applyAlignment="1">
      <alignment horizontal="left" vertical="top"/>
    </xf>
    <xf numFmtId="0" fontId="6" fillId="0" borderId="0" xfId="1" quotePrefix="1" applyFont="1" applyFill="1" applyAlignment="1">
      <alignment horizontal="left" vertical="top"/>
    </xf>
    <xf numFmtId="0" fontId="2" fillId="0" borderId="0" xfId="1" applyFont="1" applyFill="1"/>
    <xf numFmtId="0" fontId="2" fillId="0" borderId="0" xfId="1" applyFont="1" applyFill="1" applyAlignment="1"/>
    <xf numFmtId="0" fontId="2" fillId="0" borderId="0" xfId="5" applyFont="1" applyFill="1" applyAlignment="1">
      <alignment horizontal="right"/>
    </xf>
    <xf numFmtId="0" fontId="2" fillId="0" borderId="1" xfId="1" applyFont="1" applyFill="1" applyBorder="1" applyAlignment="1">
      <alignment horizontal="left"/>
    </xf>
    <xf numFmtId="0" fontId="2" fillId="0" borderId="1" xfId="1" applyFont="1" applyFill="1" applyBorder="1" applyAlignment="1">
      <alignment horizontal="right"/>
    </xf>
    <xf numFmtId="0" fontId="2" fillId="0" borderId="1" xfId="1" applyFont="1" applyFill="1" applyBorder="1" applyAlignment="1"/>
    <xf numFmtId="0" fontId="2" fillId="0" borderId="0" xfId="1" applyFont="1" applyFill="1" applyBorder="1" applyAlignment="1">
      <alignment horizontal="left"/>
    </xf>
    <xf numFmtId="0" fontId="2" fillId="0" borderId="0" xfId="1" applyFont="1" applyFill="1" applyBorder="1" applyAlignment="1">
      <alignment horizontal="right"/>
    </xf>
    <xf numFmtId="177" fontId="2" fillId="0" borderId="0" xfId="1" applyNumberFormat="1" applyFont="1" applyFill="1" applyBorder="1" applyAlignment="1">
      <alignment horizontal="center"/>
    </xf>
    <xf numFmtId="0" fontId="2" fillId="0" borderId="0" xfId="1" applyFont="1" applyFill="1" applyBorder="1" applyAlignment="1"/>
    <xf numFmtId="0" fontId="5" fillId="0" borderId="0" xfId="5" applyFont="1" applyFill="1" applyAlignment="1">
      <alignment horizontal="right"/>
    </xf>
    <xf numFmtId="0" fontId="2" fillId="0" borderId="0" xfId="1" applyNumberFormat="1" applyFont="1" applyFill="1" applyBorder="1" applyAlignment="1">
      <alignment horizontal="center"/>
    </xf>
    <xf numFmtId="0" fontId="5" fillId="0" borderId="0" xfId="1" applyFont="1" applyFill="1" applyBorder="1" applyAlignment="1">
      <alignment horizontal="left"/>
    </xf>
    <xf numFmtId="0" fontId="2" fillId="0" borderId="0" xfId="5" quotePrefix="1" applyFont="1" applyFill="1" applyAlignment="1">
      <alignment horizontal="right"/>
    </xf>
    <xf numFmtId="0" fontId="2" fillId="0" borderId="2" xfId="1" applyFont="1" applyFill="1" applyBorder="1" applyAlignment="1">
      <alignment horizontal="left"/>
    </xf>
    <xf numFmtId="0" fontId="2" fillId="0" borderId="2" xfId="1" applyFont="1" applyFill="1" applyBorder="1" applyAlignment="1">
      <alignment horizontal="right"/>
    </xf>
    <xf numFmtId="177" fontId="2" fillId="0" borderId="2" xfId="1" applyNumberFormat="1" applyFont="1" applyFill="1" applyBorder="1" applyAlignment="1"/>
    <xf numFmtId="177" fontId="2" fillId="0" borderId="0" xfId="1" applyNumberFormat="1" applyFont="1" applyFill="1" applyBorder="1" applyAlignment="1"/>
    <xf numFmtId="1" fontId="2" fillId="0" borderId="0" xfId="1" quotePrefix="1" applyNumberFormat="1" applyFont="1" applyFill="1" applyAlignment="1">
      <alignment horizontal="left"/>
    </xf>
    <xf numFmtId="0" fontId="15" fillId="0" borderId="0" xfId="1" applyFont="1" applyFill="1" applyAlignment="1">
      <alignment horizontal="left"/>
    </xf>
    <xf numFmtId="1" fontId="2" fillId="0" borderId="0" xfId="1" applyNumberFormat="1" applyFont="1" applyFill="1" applyAlignment="1">
      <alignment horizontal="left"/>
    </xf>
    <xf numFmtId="1" fontId="2" fillId="0" borderId="0" xfId="1" applyNumberFormat="1" applyFont="1" applyFill="1" applyAlignment="1">
      <alignment horizontal="right"/>
    </xf>
    <xf numFmtId="179" fontId="2" fillId="0" borderId="0" xfId="5" applyNumberFormat="1" applyFont="1" applyFill="1">
      <alignment vertical="center"/>
    </xf>
    <xf numFmtId="183" fontId="2" fillId="0" borderId="0" xfId="1" applyNumberFormat="1" applyFont="1" applyFill="1" applyAlignment="1"/>
    <xf numFmtId="179" fontId="2" fillId="0" borderId="0" xfId="1" applyNumberFormat="1" applyFont="1" applyFill="1" applyAlignment="1">
      <alignment horizontal="right" wrapText="1"/>
    </xf>
    <xf numFmtId="184" fontId="2" fillId="0" borderId="0" xfId="1" applyNumberFormat="1" applyFont="1" applyFill="1" applyAlignment="1"/>
    <xf numFmtId="1" fontId="2" fillId="0" borderId="0" xfId="1" quotePrefix="1" applyNumberFormat="1" applyFont="1" applyFill="1" applyAlignment="1">
      <alignment horizontal="left" vertical="top"/>
    </xf>
    <xf numFmtId="1" fontId="2" fillId="0" borderId="0" xfId="1" applyNumberFormat="1" applyFont="1" applyFill="1" applyAlignment="1">
      <alignment horizontal="left" vertical="top"/>
    </xf>
    <xf numFmtId="1" fontId="2" fillId="0" borderId="0" xfId="1" applyNumberFormat="1" applyFont="1" applyFill="1" applyAlignment="1">
      <alignment horizontal="right" vertical="top"/>
    </xf>
    <xf numFmtId="179" fontId="2" fillId="0" borderId="0" xfId="5" applyNumberFormat="1" applyFont="1" applyFill="1" applyAlignment="1">
      <alignment vertical="top"/>
    </xf>
    <xf numFmtId="183" fontId="2" fillId="0" borderId="0" xfId="1" applyNumberFormat="1" applyFont="1" applyFill="1" applyAlignment="1">
      <alignment vertical="top"/>
    </xf>
    <xf numFmtId="179" fontId="2" fillId="0" borderId="0" xfId="1" applyNumberFormat="1" applyFont="1" applyFill="1" applyAlignment="1">
      <alignment horizontal="right" vertical="top" wrapText="1"/>
    </xf>
    <xf numFmtId="179" fontId="2" fillId="0" borderId="0" xfId="1" applyNumberFormat="1" applyFont="1" applyFill="1" applyAlignment="1"/>
    <xf numFmtId="0" fontId="5" fillId="0" borderId="0" xfId="1" applyFont="1" applyFill="1" applyAlignment="1">
      <alignment horizontal="left"/>
    </xf>
    <xf numFmtId="179" fontId="2" fillId="0" borderId="0" xfId="1" applyNumberFormat="1" applyFont="1" applyFill="1" applyBorder="1" applyAlignment="1">
      <alignment horizontal="right" wrapText="1"/>
    </xf>
    <xf numFmtId="179" fontId="2" fillId="0" borderId="0" xfId="5" applyNumberFormat="1" applyFont="1" applyFill="1" applyBorder="1" applyAlignment="1">
      <alignment vertical="top" wrapText="1"/>
    </xf>
    <xf numFmtId="0" fontId="2" fillId="0" borderId="3" xfId="1" applyFont="1" applyFill="1" applyBorder="1" applyAlignment="1">
      <alignment horizontal="left"/>
    </xf>
    <xf numFmtId="0" fontId="2" fillId="0" borderId="3" xfId="1" applyFont="1" applyFill="1" applyBorder="1" applyAlignment="1">
      <alignment horizontal="right"/>
    </xf>
    <xf numFmtId="179" fontId="2" fillId="0" borderId="3" xfId="1" applyNumberFormat="1" applyFont="1" applyFill="1" applyBorder="1" applyAlignment="1">
      <alignment horizontal="right" wrapText="1"/>
    </xf>
    <xf numFmtId="179" fontId="2" fillId="0" borderId="3" xfId="1" applyNumberFormat="1" applyFont="1" applyFill="1" applyBorder="1" applyAlignment="1"/>
    <xf numFmtId="0" fontId="2" fillId="0" borderId="0" xfId="1" applyFont="1" applyFill="1" applyBorder="1"/>
    <xf numFmtId="0" fontId="5" fillId="0" borderId="0" xfId="5" applyFont="1" applyFill="1" applyAlignment="1">
      <alignment horizontal="left"/>
    </xf>
    <xf numFmtId="0" fontId="5" fillId="0" borderId="0" xfId="5" applyFont="1" applyFill="1" applyAlignment="1">
      <alignment horizontal="left" vertical="top"/>
    </xf>
    <xf numFmtId="0" fontId="2" fillId="0" borderId="0" xfId="5" applyFont="1" applyFill="1" applyAlignment="1">
      <alignment horizontal="left"/>
    </xf>
    <xf numFmtId="0" fontId="2" fillId="0" borderId="0" xfId="5" quotePrefix="1" applyFont="1" applyFill="1" applyAlignment="1">
      <alignment horizontal="left" vertical="top"/>
    </xf>
    <xf numFmtId="0" fontId="2" fillId="0" borderId="0" xfId="5" applyFont="1" applyFill="1" applyAlignment="1"/>
    <xf numFmtId="0" fontId="5" fillId="0" borderId="0" xfId="5" applyFont="1" applyFill="1" applyAlignment="1"/>
    <xf numFmtId="0" fontId="16" fillId="0" borderId="0" xfId="5" applyFont="1" applyFill="1" applyAlignment="1"/>
    <xf numFmtId="0" fontId="2" fillId="0" borderId="0" xfId="1" quotePrefix="1" applyFont="1" applyFill="1"/>
    <xf numFmtId="0" fontId="16" fillId="0" borderId="0" xfId="1" applyFont="1" applyFill="1"/>
    <xf numFmtId="0" fontId="16" fillId="0" borderId="0" xfId="1" applyFont="1" applyFill="1" applyAlignment="1">
      <alignment horizontal="left"/>
    </xf>
    <xf numFmtId="0" fontId="2" fillId="0" borderId="0" xfId="5" applyFont="1" applyFill="1" applyAlignment="1">
      <alignment horizontal="left" vertical="top"/>
    </xf>
    <xf numFmtId="0" fontId="2" fillId="0" borderId="0" xfId="5" applyFont="1" applyFill="1" applyAlignment="1">
      <alignment vertical="top"/>
    </xf>
    <xf numFmtId="0" fontId="2" fillId="0" borderId="0" xfId="5" applyFont="1" applyFill="1" applyAlignment="1">
      <alignment vertical="top" wrapText="1"/>
    </xf>
    <xf numFmtId="0" fontId="2" fillId="0" borderId="0" xfId="1" applyFont="1" applyFill="1" applyAlignment="1">
      <alignment horizontal="left" vertical="top" wrapText="1"/>
    </xf>
    <xf numFmtId="0" fontId="2" fillId="0" borderId="0" xfId="1" applyFont="1" applyFill="1" applyAlignment="1">
      <alignment horizontal="left" vertical="top"/>
    </xf>
    <xf numFmtId="0" fontId="15" fillId="0" borderId="0" xfId="1" applyFont="1" applyAlignment="1">
      <alignment horizontal="left"/>
    </xf>
    <xf numFmtId="0" fontId="11" fillId="2" borderId="0" xfId="4" applyFont="1" applyFill="1" applyAlignment="1">
      <alignment vertical="center"/>
    </xf>
    <xf numFmtId="0" fontId="13" fillId="0" borderId="0" xfId="1" applyFont="1" applyAlignment="1">
      <alignment horizontal="left"/>
    </xf>
    <xf numFmtId="0" fontId="6" fillId="0" borderId="0" xfId="1" quotePrefix="1" applyFont="1" applyAlignment="1"/>
    <xf numFmtId="0" fontId="1" fillId="0" borderId="0" xfId="5" applyFont="1" applyAlignment="1">
      <alignment vertical="center"/>
    </xf>
    <xf numFmtId="0" fontId="1" fillId="0" borderId="0" xfId="5" applyFont="1" applyAlignment="1"/>
    <xf numFmtId="0" fontId="2" fillId="0" borderId="0" xfId="5" applyFont="1" applyAlignment="1">
      <alignment horizontal="right"/>
    </xf>
    <xf numFmtId="177" fontId="2" fillId="0" borderId="0" xfId="1" applyNumberFormat="1" applyFont="1" applyBorder="1" applyAlignment="1">
      <alignment horizontal="center"/>
    </xf>
    <xf numFmtId="0" fontId="5" fillId="0" borderId="0" xfId="5" applyFont="1" applyAlignment="1">
      <alignment horizontal="right"/>
    </xf>
    <xf numFmtId="0" fontId="2" fillId="0" borderId="0" xfId="1" applyNumberFormat="1" applyFont="1" applyBorder="1" applyAlignment="1">
      <alignment horizontal="center"/>
    </xf>
    <xf numFmtId="0" fontId="2" fillId="0" borderId="0" xfId="1" applyFont="1" applyAlignment="1">
      <alignment horizontal="right" wrapText="1"/>
    </xf>
    <xf numFmtId="0" fontId="2" fillId="0" borderId="0" xfId="5" quotePrefix="1" applyFont="1" applyAlignment="1">
      <alignment horizontal="right"/>
    </xf>
    <xf numFmtId="0" fontId="15" fillId="0" borderId="2" xfId="1" applyFont="1" applyBorder="1" applyAlignment="1">
      <alignment horizontal="left"/>
    </xf>
    <xf numFmtId="1" fontId="15" fillId="0" borderId="0" xfId="1" quotePrefix="1" applyNumberFormat="1" applyFont="1" applyAlignment="1">
      <alignment horizontal="left"/>
    </xf>
    <xf numFmtId="179" fontId="2" fillId="0" borderId="0" xfId="1" applyNumberFormat="1" applyFont="1"/>
    <xf numFmtId="183" fontId="2" fillId="0" borderId="0" xfId="6" applyNumberFormat="1" applyFont="1" applyAlignment="1"/>
    <xf numFmtId="185" fontId="2" fillId="0" borderId="0" xfId="1" applyNumberFormat="1" applyFont="1"/>
    <xf numFmtId="186" fontId="5" fillId="0" borderId="0" xfId="1" applyNumberFormat="1" applyFont="1" applyAlignment="1">
      <alignment horizontal="left"/>
    </xf>
    <xf numFmtId="179" fontId="2" fillId="0" borderId="0" xfId="1" applyNumberFormat="1" applyFont="1" applyFill="1"/>
    <xf numFmtId="183" fontId="2" fillId="0" borderId="0" xfId="6" applyNumberFormat="1" applyFont="1" applyFill="1" applyAlignment="1"/>
    <xf numFmtId="1" fontId="15" fillId="0" borderId="0" xfId="1" quotePrefix="1" applyNumberFormat="1" applyFont="1" applyAlignment="1">
      <alignment horizontal="left" vertical="top"/>
    </xf>
    <xf numFmtId="1" fontId="2" fillId="0" borderId="0" xfId="1" quotePrefix="1" applyNumberFormat="1" applyFont="1" applyAlignment="1">
      <alignment horizontal="left" vertical="top"/>
    </xf>
    <xf numFmtId="1" fontId="2" fillId="0" borderId="0" xfId="1" applyNumberFormat="1" applyFont="1" applyAlignment="1">
      <alignment horizontal="left" vertical="top"/>
    </xf>
    <xf numFmtId="1" fontId="2" fillId="0" borderId="0" xfId="1" applyNumberFormat="1" applyFont="1" applyAlignment="1">
      <alignment horizontal="right" vertical="top"/>
    </xf>
    <xf numFmtId="179" fontId="2" fillId="0" borderId="0" xfId="1" applyNumberFormat="1" applyFont="1" applyAlignment="1">
      <alignment vertical="top"/>
    </xf>
    <xf numFmtId="183" fontId="2" fillId="0" borderId="0" xfId="6" applyNumberFormat="1" applyFont="1" applyAlignment="1">
      <alignment vertical="top"/>
    </xf>
    <xf numFmtId="179" fontId="2" fillId="0" borderId="0" xfId="1" applyNumberFormat="1" applyFont="1" applyFill="1" applyAlignment="1">
      <alignment vertical="top"/>
    </xf>
    <xf numFmtId="183" fontId="2" fillId="0" borderId="0" xfId="6" applyNumberFormat="1" applyFont="1" applyFill="1" applyAlignment="1">
      <alignment vertical="top"/>
    </xf>
    <xf numFmtId="185" fontId="2" fillId="0" borderId="0" xfId="1" applyNumberFormat="1" applyFont="1" applyFill="1"/>
    <xf numFmtId="179" fontId="2" fillId="0" borderId="0" xfId="1" applyNumberFormat="1" applyFont="1" applyAlignment="1"/>
    <xf numFmtId="179" fontId="2" fillId="0" borderId="0" xfId="1" applyNumberFormat="1" applyFont="1" applyBorder="1" applyAlignment="1">
      <alignment horizontal="right" wrapText="1"/>
    </xf>
    <xf numFmtId="185" fontId="2" fillId="0" borderId="0" xfId="1" applyNumberFormat="1" applyFont="1" applyBorder="1" applyAlignment="1">
      <alignment horizontal="right" wrapText="1"/>
    </xf>
    <xf numFmtId="179" fontId="2" fillId="0" borderId="0" xfId="1" applyNumberFormat="1" applyFont="1" applyAlignment="1">
      <alignment horizontal="right" wrapText="1"/>
    </xf>
    <xf numFmtId="184" fontId="2" fillId="0" borderId="0" xfId="1" applyNumberFormat="1" applyFont="1" applyAlignment="1"/>
    <xf numFmtId="179" fontId="2" fillId="0" borderId="0" xfId="5" applyNumberFormat="1" applyFont="1">
      <alignment vertical="center"/>
    </xf>
    <xf numFmtId="179" fontId="2" fillId="0" borderId="0" xfId="5" applyNumberFormat="1" applyFont="1" applyBorder="1" applyAlignment="1">
      <alignment vertical="top" wrapText="1"/>
    </xf>
    <xf numFmtId="179" fontId="2" fillId="0" borderId="3" xfId="1" applyNumberFormat="1" applyFont="1" applyBorder="1" applyAlignment="1">
      <alignment horizontal="right" wrapText="1"/>
    </xf>
    <xf numFmtId="0" fontId="5" fillId="0" borderId="0" xfId="5" applyFont="1" applyAlignment="1">
      <alignment horizontal="left"/>
    </xf>
    <xf numFmtId="0" fontId="2" fillId="0" borderId="0" xfId="5" applyFont="1" applyAlignment="1">
      <alignment horizontal="left"/>
    </xf>
    <xf numFmtId="0" fontId="2" fillId="0" borderId="0" xfId="5" quotePrefix="1" applyFont="1" applyAlignment="1">
      <alignment horizontal="left"/>
    </xf>
    <xf numFmtId="0" fontId="2" fillId="0" borderId="0" xfId="5" applyFont="1" applyAlignment="1"/>
    <xf numFmtId="0" fontId="5" fillId="0" borderId="0" xfId="5" applyFont="1" applyAlignment="1">
      <alignment horizontal="left" vertical="top"/>
    </xf>
    <xf numFmtId="0" fontId="2" fillId="0" borderId="0" xfId="5" applyFont="1" applyAlignment="1">
      <alignment horizontal="left" vertical="top"/>
    </xf>
    <xf numFmtId="0" fontId="2" fillId="0" borderId="0" xfId="5" applyFont="1" applyAlignment="1">
      <alignment vertical="top"/>
    </xf>
    <xf numFmtId="0" fontId="8" fillId="0" borderId="0" xfId="5" applyFont="1" applyAlignment="1">
      <alignment vertical="top" wrapText="1"/>
    </xf>
    <xf numFmtId="0" fontId="1" fillId="0" borderId="0" xfId="5" applyFont="1" applyAlignment="1">
      <alignment vertical="top" wrapText="1"/>
    </xf>
    <xf numFmtId="0" fontId="19" fillId="0" borderId="0" xfId="1" applyFont="1" applyFill="1" applyAlignment="1">
      <alignment horizontal="left"/>
    </xf>
    <xf numFmtId="0" fontId="20" fillId="0" borderId="0" xfId="1" applyFont="1" applyFill="1" applyAlignment="1">
      <alignment horizontal="left"/>
    </xf>
    <xf numFmtId="0" fontId="21" fillId="0" borderId="0" xfId="1" quotePrefix="1" applyFont="1" applyFill="1" applyAlignment="1">
      <alignment horizontal="left"/>
    </xf>
    <xf numFmtId="0" fontId="21" fillId="0" borderId="0" xfId="1" applyFont="1" applyFill="1" applyAlignment="1">
      <alignment horizontal="left"/>
    </xf>
    <xf numFmtId="0" fontId="22" fillId="0" borderId="0" xfId="1" applyFont="1" applyFill="1" applyAlignment="1"/>
    <xf numFmtId="0" fontId="19" fillId="0" borderId="0" xfId="1" applyFont="1" applyFill="1" applyAlignment="1"/>
    <xf numFmtId="0" fontId="21" fillId="0" borderId="0" xfId="1" applyFont="1" applyFill="1" applyAlignment="1"/>
    <xf numFmtId="0" fontId="19" fillId="0" borderId="0" xfId="1" applyFont="1" applyFill="1" applyAlignment="1">
      <alignment horizontal="right"/>
    </xf>
    <xf numFmtId="0" fontId="19" fillId="0" borderId="0" xfId="5" applyFont="1" applyAlignment="1">
      <alignment horizontal="right" wrapText="1"/>
    </xf>
    <xf numFmtId="0" fontId="19" fillId="0" borderId="0" xfId="1" applyFont="1" applyFill="1"/>
    <xf numFmtId="0" fontId="19" fillId="0" borderId="1" xfId="1" applyFont="1" applyFill="1" applyBorder="1" applyAlignment="1">
      <alignment horizontal="left"/>
    </xf>
    <xf numFmtId="0" fontId="19" fillId="0" borderId="1" xfId="1" applyFont="1" applyFill="1" applyBorder="1" applyAlignment="1">
      <alignment horizontal="right"/>
    </xf>
    <xf numFmtId="0" fontId="19" fillId="0" borderId="1" xfId="1" applyFont="1" applyFill="1" applyBorder="1" applyAlignment="1"/>
    <xf numFmtId="0" fontId="19" fillId="0" borderId="0" xfId="1" applyFont="1" applyFill="1" applyBorder="1" applyAlignment="1">
      <alignment horizontal="right"/>
    </xf>
    <xf numFmtId="0" fontId="26" fillId="0" borderId="0" xfId="1" applyFont="1" applyFill="1" applyAlignment="1">
      <alignment horizontal="right"/>
    </xf>
    <xf numFmtId="0" fontId="27" fillId="0" borderId="0" xfId="1" applyFont="1" applyFill="1" applyAlignment="1">
      <alignment horizontal="right"/>
    </xf>
    <xf numFmtId="0" fontId="27" fillId="0" borderId="0" xfId="1" applyFont="1" applyFill="1" applyBorder="1" applyAlignment="1">
      <alignment horizontal="right"/>
    </xf>
    <xf numFmtId="177" fontId="19" fillId="0" borderId="2" xfId="1" applyNumberFormat="1" applyFont="1" applyFill="1" applyBorder="1" applyAlignment="1">
      <alignment horizontal="right"/>
    </xf>
    <xf numFmtId="177" fontId="19" fillId="0" borderId="2" xfId="1" quotePrefix="1" applyNumberFormat="1" applyFont="1" applyFill="1" applyBorder="1" applyAlignment="1">
      <alignment horizontal="right"/>
    </xf>
    <xf numFmtId="177" fontId="19" fillId="0" borderId="2" xfId="1" applyNumberFormat="1" applyFont="1" applyFill="1" applyBorder="1" applyAlignment="1"/>
    <xf numFmtId="0" fontId="19" fillId="0" borderId="0" xfId="5" applyFont="1" applyFill="1" applyAlignment="1">
      <alignment horizontal="right"/>
    </xf>
    <xf numFmtId="0" fontId="30" fillId="0" borderId="0" xfId="1" applyFont="1" applyFill="1" applyBorder="1" applyAlignment="1">
      <alignment horizontal="left"/>
    </xf>
    <xf numFmtId="0" fontId="19" fillId="0" borderId="0" xfId="1" applyFont="1" applyFill="1" applyBorder="1" applyAlignment="1">
      <alignment horizontal="left"/>
    </xf>
    <xf numFmtId="0" fontId="28" fillId="0" borderId="0" xfId="5" applyFont="1" applyFill="1" applyAlignment="1">
      <alignment horizontal="right"/>
    </xf>
    <xf numFmtId="0" fontId="27" fillId="0" borderId="0" xfId="1" applyFont="1" applyFill="1" applyAlignment="1">
      <alignment horizontal="left"/>
    </xf>
    <xf numFmtId="0" fontId="30" fillId="0" borderId="0" xfId="5" quotePrefix="1" applyFont="1" applyFill="1" applyAlignment="1">
      <alignment horizontal="right"/>
    </xf>
    <xf numFmtId="0" fontId="19" fillId="0" borderId="2" xfId="1" applyFont="1" applyFill="1" applyBorder="1" applyAlignment="1">
      <alignment horizontal="left"/>
    </xf>
    <xf numFmtId="0" fontId="27" fillId="0" borderId="2" xfId="1" applyFont="1" applyFill="1" applyBorder="1" applyAlignment="1">
      <alignment horizontal="left"/>
    </xf>
    <xf numFmtId="0" fontId="19" fillId="0" borderId="2" xfId="1" applyFont="1" applyFill="1" applyBorder="1" applyAlignment="1">
      <alignment horizontal="right"/>
    </xf>
    <xf numFmtId="0" fontId="19" fillId="0" borderId="2" xfId="1" applyFont="1" applyFill="1" applyBorder="1" applyAlignment="1"/>
    <xf numFmtId="177" fontId="19" fillId="0" borderId="0" xfId="1" applyNumberFormat="1" applyFont="1" applyFill="1" applyBorder="1" applyAlignment="1"/>
    <xf numFmtId="1" fontId="19" fillId="0" borderId="0" xfId="1" quotePrefix="1" applyNumberFormat="1" applyFont="1" applyFill="1" applyAlignment="1">
      <alignment horizontal="left"/>
    </xf>
    <xf numFmtId="1" fontId="19" fillId="0" borderId="0" xfId="1" applyNumberFormat="1" applyFont="1" applyFill="1" applyAlignment="1">
      <alignment horizontal="left"/>
    </xf>
    <xf numFmtId="1" fontId="27" fillId="0" borderId="0" xfId="1" quotePrefix="1" applyNumberFormat="1" applyFont="1" applyFill="1" applyAlignment="1">
      <alignment horizontal="left"/>
    </xf>
    <xf numFmtId="1" fontId="19" fillId="0" borderId="0" xfId="1" applyNumberFormat="1" applyFont="1" applyFill="1" applyAlignment="1">
      <alignment horizontal="right"/>
    </xf>
    <xf numFmtId="183" fontId="19" fillId="0" borderId="0" xfId="5" applyNumberFormat="1" applyFont="1" applyFill="1" applyAlignment="1">
      <alignment vertical="top" wrapText="1"/>
    </xf>
    <xf numFmtId="183" fontId="19" fillId="0" borderId="0" xfId="1" applyNumberFormat="1" applyFont="1" applyFill="1" applyAlignment="1">
      <alignment horizontal="right" wrapText="1"/>
    </xf>
    <xf numFmtId="187" fontId="19" fillId="0" borderId="0" xfId="1" applyNumberFormat="1" applyFont="1" applyFill="1" applyAlignment="1">
      <alignment horizontal="right" wrapText="1"/>
    </xf>
    <xf numFmtId="183" fontId="19" fillId="0" borderId="0" xfId="5" applyNumberFormat="1" applyFont="1" applyFill="1" applyAlignment="1">
      <alignment horizontal="right" vertical="center" wrapText="1"/>
    </xf>
    <xf numFmtId="183" fontId="19" fillId="0" borderId="0" xfId="1" applyNumberFormat="1" applyFont="1" applyFill="1" applyAlignment="1"/>
    <xf numFmtId="184" fontId="19" fillId="0" borderId="0" xfId="1" applyNumberFormat="1" applyFont="1" applyFill="1" applyAlignment="1"/>
    <xf numFmtId="186" fontId="19" fillId="0" borderId="0" xfId="1" quotePrefix="1" applyNumberFormat="1" applyFont="1" applyFill="1" applyAlignment="1">
      <alignment horizontal="left"/>
    </xf>
    <xf numFmtId="0" fontId="19" fillId="0" borderId="0" xfId="1" quotePrefix="1" applyFont="1" applyFill="1" applyAlignment="1">
      <alignment horizontal="left"/>
    </xf>
    <xf numFmtId="183" fontId="19" fillId="0" borderId="0" xfId="5" applyNumberFormat="1" applyFont="1" applyFill="1" applyBorder="1" applyAlignment="1">
      <alignment horizontal="right" vertical="center" wrapText="1"/>
    </xf>
    <xf numFmtId="183" fontId="19" fillId="0" borderId="0" xfId="1" applyNumberFormat="1" applyFont="1" applyFill="1" applyBorder="1" applyAlignment="1">
      <alignment horizontal="right" wrapText="1"/>
    </xf>
    <xf numFmtId="183" fontId="19" fillId="0" borderId="0" xfId="5" applyNumberFormat="1" applyFont="1" applyFill="1" applyBorder="1" applyAlignment="1">
      <alignment vertical="top" wrapText="1"/>
    </xf>
    <xf numFmtId="179" fontId="19" fillId="0" borderId="0" xfId="1" applyNumberFormat="1" applyFont="1" applyFill="1" applyAlignment="1"/>
    <xf numFmtId="0" fontId="27" fillId="0" borderId="0" xfId="1" applyFont="1" applyAlignment="1">
      <alignment horizontal="left"/>
    </xf>
    <xf numFmtId="0" fontId="19" fillId="0" borderId="0" xfId="1" applyFont="1" applyAlignment="1">
      <alignment horizontal="left"/>
    </xf>
    <xf numFmtId="0" fontId="19" fillId="0" borderId="3" xfId="1" applyFont="1" applyFill="1" applyBorder="1" applyAlignment="1">
      <alignment horizontal="left"/>
    </xf>
    <xf numFmtId="0" fontId="19" fillId="0" borderId="3" xfId="1" applyFont="1" applyFill="1" applyBorder="1" applyAlignment="1">
      <alignment horizontal="right"/>
    </xf>
    <xf numFmtId="179" fontId="19" fillId="0" borderId="3" xfId="1" applyNumberFormat="1" applyFont="1" applyFill="1" applyBorder="1" applyAlignment="1">
      <alignment horizontal="right" wrapText="1"/>
    </xf>
    <xf numFmtId="179" fontId="19" fillId="0" borderId="3" xfId="1" applyNumberFormat="1" applyFont="1" applyFill="1" applyBorder="1" applyAlignment="1"/>
    <xf numFmtId="0" fontId="19" fillId="0" borderId="0" xfId="1" applyFont="1" applyFill="1" applyBorder="1"/>
    <xf numFmtId="0" fontId="27" fillId="0" borderId="0" xfId="1" applyFont="1" applyFill="1"/>
    <xf numFmtId="0" fontId="19" fillId="0" borderId="0" xfId="1" quotePrefix="1" applyFont="1" applyFill="1"/>
    <xf numFmtId="0" fontId="30" fillId="0" borderId="0" xfId="1" applyFont="1" applyFill="1"/>
    <xf numFmtId="0" fontId="26" fillId="0" borderId="0" xfId="1" applyFont="1" applyFill="1"/>
    <xf numFmtId="0" fontId="19" fillId="0" borderId="0" xfId="1" applyFont="1" applyFill="1" applyAlignment="1">
      <alignment horizontal="left" vertical="top"/>
    </xf>
    <xf numFmtId="0" fontId="19" fillId="0" borderId="0" xfId="1" applyFont="1" applyFill="1" applyAlignment="1">
      <alignment horizontal="left" vertical="top" wrapText="1"/>
    </xf>
    <xf numFmtId="0" fontId="19" fillId="0" borderId="0" xfId="1" quotePrefix="1" applyFont="1" applyFill="1" applyAlignment="1">
      <alignment vertical="top"/>
    </xf>
    <xf numFmtId="0" fontId="30" fillId="0" borderId="0" xfId="1" applyFont="1" applyFill="1" applyAlignment="1">
      <alignment horizontal="left"/>
    </xf>
    <xf numFmtId="0" fontId="21" fillId="0" borderId="0" xfId="0" applyFont="1" applyAlignment="1">
      <alignment vertical="top"/>
    </xf>
    <xf numFmtId="0" fontId="32" fillId="0" borderId="0" xfId="0" applyFont="1">
      <alignment vertical="center"/>
    </xf>
    <xf numFmtId="0" fontId="11" fillId="0" borderId="0" xfId="4" applyFont="1" applyAlignment="1">
      <alignment vertical="top"/>
    </xf>
    <xf numFmtId="0" fontId="32" fillId="0" borderId="0" xfId="0" applyFont="1" applyAlignment="1">
      <alignment vertical="top"/>
    </xf>
    <xf numFmtId="0" fontId="13" fillId="0" borderId="0" xfId="1" applyFont="1" applyFill="1" applyAlignment="1">
      <alignment horizontal="left" wrapText="1"/>
    </xf>
    <xf numFmtId="0" fontId="6" fillId="0" borderId="0" xfId="1" applyFont="1" applyFill="1" applyAlignment="1">
      <alignment horizontal="justify" vertical="top" wrapText="1"/>
    </xf>
    <xf numFmtId="177" fontId="2" fillId="0" borderId="2" xfId="1" applyNumberFormat="1" applyFont="1" applyFill="1" applyBorder="1" applyAlignment="1">
      <alignment horizontal="center"/>
    </xf>
    <xf numFmtId="0" fontId="2" fillId="0" borderId="2" xfId="1" applyNumberFormat="1" applyFont="1" applyFill="1" applyBorder="1" applyAlignment="1">
      <alignment horizontal="center"/>
    </xf>
    <xf numFmtId="0" fontId="2" fillId="0" borderId="0" xfId="5" applyFont="1" applyFill="1" applyAlignment="1">
      <alignment horizontal="justify" vertical="top" wrapText="1"/>
    </xf>
    <xf numFmtId="0" fontId="2" fillId="0" borderId="0" xfId="1" applyFont="1" applyFill="1" applyAlignment="1">
      <alignment horizontal="left" wrapText="1"/>
    </xf>
    <xf numFmtId="0" fontId="5" fillId="0" borderId="0" xfId="5" applyFont="1" applyFill="1" applyAlignment="1">
      <alignment horizontal="justify" vertical="top" wrapText="1"/>
    </xf>
    <xf numFmtId="0" fontId="6" fillId="0" borderId="0" xfId="1" applyFont="1" applyFill="1" applyAlignment="1">
      <alignment horizontal="distributed" wrapText="1"/>
    </xf>
    <xf numFmtId="0" fontId="6" fillId="0" borderId="0" xfId="1" applyFont="1" applyFill="1" applyAlignment="1">
      <alignment horizontal="justify" wrapText="1"/>
    </xf>
    <xf numFmtId="177" fontId="2" fillId="0" borderId="2" xfId="1" applyNumberFormat="1" applyFont="1" applyBorder="1" applyAlignment="1">
      <alignment horizontal="center"/>
    </xf>
    <xf numFmtId="0" fontId="2" fillId="0" borderId="2" xfId="1" applyNumberFormat="1" applyFont="1" applyBorder="1" applyAlignment="1">
      <alignment horizontal="center"/>
    </xf>
    <xf numFmtId="0" fontId="2" fillId="0" borderId="0" xfId="1" applyFont="1" applyAlignment="1">
      <alignment horizontal="left" wrapText="1"/>
    </xf>
    <xf numFmtId="0" fontId="1" fillId="0" borderId="0" xfId="5" applyFont="1">
      <alignment vertical="center"/>
    </xf>
    <xf numFmtId="0" fontId="2" fillId="0" borderId="0" xfId="1" applyFont="1" applyAlignment="1">
      <alignment horizontal="left"/>
    </xf>
    <xf numFmtId="0" fontId="5" fillId="0" borderId="0" xfId="5" applyFont="1" applyAlignment="1">
      <alignment horizontal="justify" vertical="top" wrapText="1"/>
    </xf>
    <xf numFmtId="177" fontId="19" fillId="0" borderId="2" xfId="1" applyNumberFormat="1" applyFont="1" applyFill="1" applyBorder="1" applyAlignment="1">
      <alignment horizontal="right"/>
    </xf>
    <xf numFmtId="0" fontId="19" fillId="0" borderId="0" xfId="5" applyFont="1" applyFill="1" applyAlignment="1">
      <alignment horizontal="justify" vertical="top" wrapText="1"/>
    </xf>
    <xf numFmtId="0" fontId="14" fillId="0" borderId="0" xfId="5" applyFont="1" applyFill="1" applyAlignment="1">
      <alignment horizontal="justify" vertical="top" wrapText="1"/>
    </xf>
    <xf numFmtId="0" fontId="19" fillId="0" borderId="0" xfId="1" applyFont="1" applyFill="1" applyAlignment="1">
      <alignment horizontal="left" vertical="top" wrapText="1"/>
    </xf>
  </cellXfs>
  <cellStyles count="7">
    <cellStyle name="一般" xfId="0" builtinId="0"/>
    <cellStyle name="一般 2" xfId="1"/>
    <cellStyle name="一般 3" xfId="5"/>
    <cellStyle name="一般_AGESEX99" xfId="2"/>
    <cellStyle name="百分比 2" xfId="3"/>
    <cellStyle name="百分比 3" xfId="6"/>
    <cellStyle name="超連結" xfId="4"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heetViews>
  <sheetFormatPr defaultRowHeight="15.75"/>
  <cols>
    <col min="1" max="2" width="9" style="270"/>
    <col min="3" max="16384" width="9" style="268"/>
  </cols>
  <sheetData>
    <row r="1" spans="1:2" ht="16.5">
      <c r="A1" s="267" t="s">
        <v>163</v>
      </c>
      <c r="B1" s="267"/>
    </row>
    <row r="2" spans="1:2">
      <c r="A2" s="267"/>
      <c r="B2" s="267"/>
    </row>
    <row r="3" spans="1:2" ht="16.5">
      <c r="A3" s="267" t="s">
        <v>164</v>
      </c>
      <c r="B3" s="267"/>
    </row>
    <row r="4" spans="1:2">
      <c r="A4" s="267"/>
      <c r="B4" s="267"/>
    </row>
    <row r="5" spans="1:2" ht="16.5">
      <c r="A5" s="267" t="s">
        <v>165</v>
      </c>
      <c r="B5" s="267"/>
    </row>
    <row r="6" spans="1:2" ht="16.5">
      <c r="A6" s="269" t="s">
        <v>166</v>
      </c>
    </row>
    <row r="8" spans="1:2" ht="16.5">
      <c r="A8" s="269" t="s">
        <v>167</v>
      </c>
    </row>
    <row r="10" spans="1:2" ht="16.5">
      <c r="A10" s="269" t="s">
        <v>168</v>
      </c>
    </row>
    <row r="12" spans="1:2" ht="16.5">
      <c r="A12" s="269" t="s">
        <v>169</v>
      </c>
    </row>
    <row r="14" spans="1:2" ht="16.5">
      <c r="A14" s="269" t="s">
        <v>170</v>
      </c>
    </row>
  </sheetData>
  <phoneticPr fontId="3" type="noConversion"/>
  <hyperlinks>
    <hyperlink ref="A6" location="'表 12.1'!A1" display="'表 12.1'!A1"/>
    <hyperlink ref="A8" location="'表 12.2'!A1" display="'表 12.2'!A1"/>
    <hyperlink ref="A10" location="'表 12.3'!A1" display="'表 12.3'!A1"/>
    <hyperlink ref="A12" location="'表 12.4'!A1" display="'表 12.4'!A1"/>
    <hyperlink ref="A14" location="'表 12.5'!A1" display="'表 12.5'!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
  <sheetViews>
    <sheetView zoomScaleNormal="100" zoomScaleSheetLayoutView="100" workbookViewId="0"/>
  </sheetViews>
  <sheetFormatPr defaultRowHeight="12" outlineLevelCol="1"/>
  <cols>
    <col min="1" max="1" width="0.375" style="1" customWidth="1"/>
    <col min="2" max="2" width="0.875" style="1" customWidth="1"/>
    <col min="3" max="17" width="1.625" style="1" customWidth="1"/>
    <col min="18" max="18" width="6.375" style="1" hidden="1" customWidth="1" outlineLevel="1"/>
    <col min="19" max="19" width="6.375" style="5" hidden="1" customWidth="1" outlineLevel="1"/>
    <col min="20" max="20" width="7" style="6" hidden="1" customWidth="1" outlineLevel="1"/>
    <col min="21" max="21" width="7" style="6" hidden="1" customWidth="1" outlineLevel="1" collapsed="1"/>
    <col min="22" max="22" width="7" style="6" customWidth="1" collapsed="1"/>
    <col min="23" max="24" width="7" style="6" customWidth="1"/>
    <col min="25" max="28" width="7" style="7" customWidth="1"/>
    <col min="29" max="30" width="7" style="8" customWidth="1"/>
    <col min="31" max="31" width="0.375" style="7" customWidth="1"/>
    <col min="32" max="32" width="10.625" style="9" customWidth="1"/>
    <col min="33" max="16384" width="9" style="9"/>
  </cols>
  <sheetData>
    <row r="1" spans="1:32" ht="17.100000000000001" customHeight="1">
      <c r="B1" s="2" t="s">
        <v>0</v>
      </c>
      <c r="C1" s="3"/>
      <c r="D1" s="4"/>
      <c r="E1" s="4"/>
      <c r="F1" s="3" t="s">
        <v>1</v>
      </c>
      <c r="H1" s="4"/>
      <c r="I1" s="4"/>
      <c r="J1" s="2" t="s">
        <v>2</v>
      </c>
      <c r="L1" s="4"/>
      <c r="AF1" s="78" t="s">
        <v>51</v>
      </c>
    </row>
    <row r="2" spans="1:32" ht="17.100000000000001" customHeight="1">
      <c r="A2" s="4"/>
      <c r="B2" s="4" t="s">
        <v>3</v>
      </c>
      <c r="C2" s="4"/>
      <c r="D2" s="4"/>
      <c r="E2" s="4"/>
      <c r="F2" s="3" t="s">
        <v>1</v>
      </c>
      <c r="H2" s="4"/>
      <c r="I2" s="4"/>
      <c r="J2" s="4" t="s">
        <v>4</v>
      </c>
      <c r="K2" s="10"/>
      <c r="L2" s="4"/>
      <c r="O2" s="10"/>
      <c r="P2" s="10"/>
      <c r="Q2" s="10"/>
      <c r="R2" s="10"/>
      <c r="S2" s="11"/>
      <c r="W2" s="9"/>
      <c r="X2" s="9"/>
      <c r="Y2" s="12"/>
      <c r="Z2" s="12"/>
      <c r="AA2" s="12"/>
      <c r="AB2" s="12"/>
      <c r="AC2" s="13"/>
      <c r="AD2" s="13"/>
      <c r="AE2" s="12"/>
    </row>
    <row r="3" spans="1:32" ht="12" customHeight="1">
      <c r="A3" s="4"/>
      <c r="B3" s="4"/>
      <c r="C3" s="4"/>
      <c r="D3" s="4"/>
      <c r="E3" s="4"/>
      <c r="F3" s="4"/>
      <c r="G3" s="4"/>
      <c r="H3" s="4"/>
      <c r="I3" s="4"/>
      <c r="J3" s="4"/>
      <c r="K3" s="4"/>
      <c r="L3" s="4"/>
      <c r="M3" s="4"/>
      <c r="N3" s="10"/>
      <c r="O3" s="10"/>
      <c r="P3" s="10"/>
      <c r="Q3" s="10"/>
      <c r="R3" s="10"/>
      <c r="S3" s="11"/>
      <c r="W3" s="5"/>
      <c r="X3" s="5"/>
      <c r="Y3" s="14"/>
      <c r="Z3" s="14"/>
      <c r="AA3" s="14"/>
      <c r="AB3" s="14"/>
      <c r="AC3" s="15"/>
      <c r="AD3" s="15" t="s">
        <v>5</v>
      </c>
      <c r="AE3" s="14"/>
    </row>
    <row r="4" spans="1:32" ht="12" customHeight="1">
      <c r="Q4" s="5"/>
      <c r="R4" s="6"/>
      <c r="S4" s="6"/>
      <c r="U4" s="5"/>
      <c r="V4" s="5"/>
      <c r="W4" s="5"/>
      <c r="X4" s="5"/>
      <c r="Y4" s="16"/>
      <c r="Z4" s="16"/>
      <c r="AA4" s="16"/>
      <c r="AB4" s="16"/>
      <c r="AC4" s="17"/>
      <c r="AD4" s="17" t="s">
        <v>6</v>
      </c>
      <c r="AE4" s="16"/>
    </row>
    <row r="5" spans="1:32" ht="5.0999999999999996" customHeight="1">
      <c r="A5" s="18"/>
      <c r="B5" s="18"/>
      <c r="C5" s="18"/>
      <c r="D5" s="18"/>
      <c r="E5" s="18"/>
      <c r="F5" s="18"/>
      <c r="G5" s="18"/>
      <c r="H5" s="18"/>
      <c r="I5" s="18"/>
      <c r="J5" s="18"/>
      <c r="K5" s="18"/>
      <c r="L5" s="18"/>
      <c r="M5" s="18"/>
      <c r="N5" s="18"/>
      <c r="O5" s="18"/>
      <c r="P5" s="18"/>
      <c r="Q5" s="19"/>
      <c r="R5" s="20"/>
      <c r="S5" s="20"/>
      <c r="T5" s="20"/>
      <c r="U5" s="20"/>
      <c r="V5" s="20"/>
      <c r="W5" s="20"/>
      <c r="X5" s="20"/>
      <c r="Y5" s="21"/>
      <c r="Z5" s="21"/>
      <c r="AA5" s="21"/>
      <c r="AB5" s="21"/>
      <c r="AC5" s="22"/>
      <c r="AD5" s="22"/>
      <c r="AE5" s="21"/>
    </row>
    <row r="6" spans="1:32" ht="12" customHeight="1">
      <c r="A6" s="23"/>
      <c r="B6" s="24" t="s">
        <v>7</v>
      </c>
      <c r="C6" s="23"/>
      <c r="D6" s="23"/>
      <c r="E6" s="23"/>
      <c r="F6" s="23"/>
      <c r="G6" s="23"/>
      <c r="H6" s="23"/>
      <c r="I6" s="23"/>
      <c r="J6" s="23"/>
      <c r="K6" s="23"/>
      <c r="L6" s="23"/>
      <c r="M6" s="23"/>
      <c r="N6" s="23"/>
      <c r="O6" s="23"/>
      <c r="P6" s="23"/>
      <c r="Q6" s="25"/>
      <c r="R6" s="26"/>
      <c r="S6" s="26"/>
      <c r="T6" s="26"/>
      <c r="U6" s="26"/>
      <c r="V6" s="26"/>
      <c r="W6" s="26"/>
      <c r="X6" s="26"/>
      <c r="Y6" s="27"/>
      <c r="Z6" s="27"/>
      <c r="AA6" s="27"/>
      <c r="AB6" s="27"/>
      <c r="AC6" s="28"/>
      <c r="AD6" s="28"/>
      <c r="AE6" s="27"/>
    </row>
    <row r="7" spans="1:32" ht="12" customHeight="1">
      <c r="B7" s="1" t="s">
        <v>8</v>
      </c>
      <c r="L7" s="29" t="s">
        <v>9</v>
      </c>
      <c r="O7" s="1" t="s">
        <v>10</v>
      </c>
      <c r="Q7" s="5"/>
      <c r="R7" s="30">
        <v>2007</v>
      </c>
      <c r="S7" s="30">
        <v>2008</v>
      </c>
      <c r="T7" s="30">
        <v>2009</v>
      </c>
      <c r="U7" s="31">
        <v>2010</v>
      </c>
      <c r="V7" s="30">
        <v>2011</v>
      </c>
      <c r="W7" s="30">
        <v>2012</v>
      </c>
      <c r="X7" s="30">
        <v>2013</v>
      </c>
      <c r="Y7" s="31">
        <v>2014</v>
      </c>
      <c r="Z7" s="31">
        <v>2015</v>
      </c>
      <c r="AA7" s="31">
        <v>2016</v>
      </c>
      <c r="AB7" s="31">
        <v>2017</v>
      </c>
      <c r="AC7" s="32">
        <v>2018</v>
      </c>
      <c r="AD7" s="32">
        <v>2019</v>
      </c>
    </row>
    <row r="8" spans="1:32" ht="3" customHeight="1">
      <c r="A8" s="33"/>
      <c r="B8" s="33"/>
      <c r="C8" s="33"/>
      <c r="D8" s="33"/>
      <c r="E8" s="33"/>
      <c r="F8" s="33"/>
      <c r="G8" s="33"/>
      <c r="H8" s="33"/>
      <c r="I8" s="33"/>
      <c r="J8" s="33"/>
      <c r="K8" s="33"/>
      <c r="L8" s="33"/>
      <c r="M8" s="33"/>
      <c r="N8" s="33"/>
      <c r="O8" s="33"/>
      <c r="P8" s="33"/>
      <c r="Q8" s="34"/>
      <c r="R8" s="35"/>
      <c r="S8" s="35"/>
      <c r="T8" s="35"/>
      <c r="U8" s="35"/>
      <c r="V8" s="36"/>
      <c r="W8" s="36"/>
      <c r="X8" s="36"/>
      <c r="Y8" s="36"/>
      <c r="Z8" s="36"/>
      <c r="AA8" s="36"/>
      <c r="AB8" s="36"/>
      <c r="AC8" s="37"/>
      <c r="AD8" s="37"/>
      <c r="AE8" s="36"/>
    </row>
    <row r="9" spans="1:32" ht="3" customHeight="1">
      <c r="Q9" s="5"/>
      <c r="R9" s="38"/>
      <c r="S9" s="38"/>
      <c r="T9" s="38"/>
      <c r="U9" s="38"/>
      <c r="V9" s="27"/>
      <c r="W9" s="27"/>
      <c r="X9" s="27"/>
      <c r="Y9" s="27"/>
      <c r="Z9" s="27"/>
      <c r="AA9" s="27"/>
      <c r="AB9" s="27"/>
      <c r="AC9" s="28"/>
      <c r="AD9" s="28"/>
      <c r="AE9" s="27"/>
    </row>
    <row r="10" spans="1:32">
      <c r="A10" s="39"/>
      <c r="B10" s="39" t="s">
        <v>11</v>
      </c>
      <c r="C10" s="39"/>
      <c r="D10" s="39"/>
      <c r="E10" s="39"/>
      <c r="F10" s="39"/>
      <c r="G10" s="39"/>
      <c r="H10" s="39"/>
      <c r="I10" s="39"/>
      <c r="J10" s="39"/>
      <c r="K10" s="39"/>
      <c r="L10" s="40" t="s">
        <v>12</v>
      </c>
      <c r="N10" s="39"/>
      <c r="O10" s="41" t="s">
        <v>13</v>
      </c>
      <c r="P10" s="41"/>
      <c r="Q10" s="42"/>
      <c r="R10" s="43">
        <v>118</v>
      </c>
      <c r="S10" s="43">
        <v>117</v>
      </c>
      <c r="T10" s="43">
        <v>104</v>
      </c>
      <c r="U10" s="43">
        <v>111</v>
      </c>
      <c r="V10" s="43">
        <v>123</v>
      </c>
      <c r="W10" s="44">
        <v>103</v>
      </c>
      <c r="X10" s="44">
        <v>150</v>
      </c>
      <c r="Y10" s="44">
        <v>140</v>
      </c>
      <c r="Z10" s="44">
        <v>145</v>
      </c>
      <c r="AA10" s="44">
        <v>128</v>
      </c>
      <c r="AB10" s="45">
        <v>129</v>
      </c>
      <c r="AC10" s="45">
        <v>101</v>
      </c>
      <c r="AD10" s="45">
        <v>75</v>
      </c>
      <c r="AE10" s="44"/>
    </row>
    <row r="11" spans="1:32">
      <c r="A11" s="39"/>
      <c r="B11" s="39"/>
      <c r="C11" s="39"/>
      <c r="D11" s="39"/>
      <c r="E11" s="39"/>
      <c r="F11" s="39"/>
      <c r="G11" s="39"/>
      <c r="H11" s="39"/>
      <c r="I11" s="39"/>
      <c r="J11" s="39"/>
      <c r="K11" s="39"/>
      <c r="L11" s="40" t="s">
        <v>14</v>
      </c>
      <c r="N11" s="39"/>
      <c r="O11" s="41" t="s">
        <v>15</v>
      </c>
      <c r="P11" s="41"/>
      <c r="Q11" s="42"/>
      <c r="R11" s="43">
        <v>167</v>
      </c>
      <c r="S11" s="43">
        <v>182</v>
      </c>
      <c r="T11" s="43">
        <v>150</v>
      </c>
      <c r="U11" s="43">
        <v>139</v>
      </c>
      <c r="V11" s="43">
        <v>162</v>
      </c>
      <c r="W11" s="44">
        <v>163</v>
      </c>
      <c r="X11" s="44">
        <v>180</v>
      </c>
      <c r="Y11" s="44">
        <v>172</v>
      </c>
      <c r="Z11" s="44">
        <v>174</v>
      </c>
      <c r="AA11" s="44">
        <v>178</v>
      </c>
      <c r="AB11" s="45">
        <v>156</v>
      </c>
      <c r="AC11" s="45">
        <v>121</v>
      </c>
      <c r="AD11" s="45">
        <v>114</v>
      </c>
      <c r="AE11" s="44"/>
    </row>
    <row r="12" spans="1:32" ht="3" customHeight="1">
      <c r="A12" s="39"/>
      <c r="B12" s="39"/>
      <c r="C12" s="39"/>
      <c r="D12" s="39"/>
      <c r="E12" s="39"/>
      <c r="F12" s="39"/>
      <c r="G12" s="39"/>
      <c r="H12" s="39"/>
      <c r="I12" s="39"/>
      <c r="J12" s="39"/>
      <c r="K12" s="39"/>
      <c r="L12" s="39"/>
      <c r="N12" s="39"/>
      <c r="O12" s="41"/>
      <c r="P12" s="41"/>
      <c r="Q12" s="42"/>
      <c r="R12" s="46"/>
      <c r="S12" s="46"/>
      <c r="T12" s="46"/>
      <c r="U12" s="46"/>
      <c r="V12" s="46"/>
      <c r="W12" s="44"/>
      <c r="X12" s="44"/>
      <c r="Y12" s="44"/>
      <c r="Z12" s="44"/>
      <c r="AA12" s="44"/>
      <c r="AB12" s="45"/>
      <c r="AC12" s="45"/>
      <c r="AD12" s="45"/>
      <c r="AE12" s="44"/>
    </row>
    <row r="13" spans="1:32">
      <c r="A13" s="39"/>
      <c r="B13" s="39" t="s">
        <v>16</v>
      </c>
      <c r="C13" s="39"/>
      <c r="D13" s="39"/>
      <c r="E13" s="39"/>
      <c r="F13" s="39"/>
      <c r="G13" s="39"/>
      <c r="H13" s="39"/>
      <c r="I13" s="39"/>
      <c r="J13" s="39"/>
      <c r="K13" s="39"/>
      <c r="L13" s="40" t="s">
        <v>12</v>
      </c>
      <c r="N13" s="39"/>
      <c r="O13" s="41" t="s">
        <v>13</v>
      </c>
      <c r="P13" s="41"/>
      <c r="Q13" s="42"/>
      <c r="R13" s="43">
        <v>216</v>
      </c>
      <c r="S13" s="43">
        <v>295</v>
      </c>
      <c r="T13" s="43">
        <v>165</v>
      </c>
      <c r="U13" s="43">
        <v>193</v>
      </c>
      <c r="V13" s="43">
        <v>205</v>
      </c>
      <c r="W13" s="44">
        <v>186</v>
      </c>
      <c r="X13" s="44">
        <v>226</v>
      </c>
      <c r="Y13" s="44">
        <v>210</v>
      </c>
      <c r="Z13" s="44">
        <v>181</v>
      </c>
      <c r="AA13" s="44">
        <v>172</v>
      </c>
      <c r="AB13" s="45">
        <v>160</v>
      </c>
      <c r="AC13" s="45">
        <v>157</v>
      </c>
      <c r="AD13" s="45">
        <v>132</v>
      </c>
      <c r="AE13" s="44"/>
    </row>
    <row r="14" spans="1:32">
      <c r="A14" s="39"/>
      <c r="B14" s="39"/>
      <c r="C14" s="39"/>
      <c r="D14" s="39"/>
      <c r="E14" s="39"/>
      <c r="F14" s="39"/>
      <c r="G14" s="39"/>
      <c r="H14" s="39"/>
      <c r="I14" s="39"/>
      <c r="J14" s="39"/>
      <c r="K14" s="39"/>
      <c r="L14" s="40" t="s">
        <v>14</v>
      </c>
      <c r="N14" s="39"/>
      <c r="O14" s="41" t="s">
        <v>15</v>
      </c>
      <c r="P14" s="41"/>
      <c r="Q14" s="42"/>
      <c r="R14" s="43">
        <v>339</v>
      </c>
      <c r="S14" s="43">
        <v>363</v>
      </c>
      <c r="T14" s="43">
        <v>274</v>
      </c>
      <c r="U14" s="43">
        <v>275</v>
      </c>
      <c r="V14" s="43">
        <v>256</v>
      </c>
      <c r="W14" s="44">
        <v>308</v>
      </c>
      <c r="X14" s="44">
        <v>280</v>
      </c>
      <c r="Y14" s="44">
        <v>294</v>
      </c>
      <c r="Z14" s="44">
        <v>268</v>
      </c>
      <c r="AA14" s="44">
        <v>237</v>
      </c>
      <c r="AB14" s="45">
        <v>201</v>
      </c>
      <c r="AC14" s="45">
        <v>219</v>
      </c>
      <c r="AD14" s="45">
        <v>188</v>
      </c>
      <c r="AE14" s="44"/>
    </row>
    <row r="15" spans="1:32" ht="3" customHeight="1">
      <c r="A15" s="39"/>
      <c r="B15" s="39"/>
      <c r="C15" s="39"/>
      <c r="D15" s="39"/>
      <c r="E15" s="39"/>
      <c r="F15" s="39"/>
      <c r="G15" s="39"/>
      <c r="H15" s="39"/>
      <c r="I15" s="39"/>
      <c r="J15" s="39"/>
      <c r="K15" s="39"/>
      <c r="L15" s="39"/>
      <c r="N15" s="39"/>
      <c r="O15" s="41"/>
      <c r="P15" s="41"/>
      <c r="Q15" s="42"/>
      <c r="R15" s="46"/>
      <c r="S15" s="46"/>
      <c r="T15" s="46"/>
      <c r="U15" s="46"/>
      <c r="V15" s="46"/>
      <c r="W15" s="44"/>
      <c r="X15" s="44"/>
      <c r="Y15" s="44"/>
      <c r="Z15" s="44"/>
      <c r="AA15" s="44"/>
      <c r="AB15" s="45"/>
      <c r="AC15" s="45"/>
      <c r="AD15" s="45"/>
      <c r="AE15" s="44"/>
    </row>
    <row r="16" spans="1:32">
      <c r="A16" s="39"/>
      <c r="B16" s="39" t="s">
        <v>17</v>
      </c>
      <c r="C16" s="39"/>
      <c r="D16" s="39"/>
      <c r="E16" s="39"/>
      <c r="F16" s="39"/>
      <c r="G16" s="39"/>
      <c r="H16" s="39"/>
      <c r="I16" s="39"/>
      <c r="J16" s="39"/>
      <c r="K16" s="39"/>
      <c r="L16" s="40" t="s">
        <v>12</v>
      </c>
      <c r="N16" s="39"/>
      <c r="O16" s="41" t="s">
        <v>13</v>
      </c>
      <c r="P16" s="41"/>
      <c r="Q16" s="42"/>
      <c r="R16" s="43">
        <v>279</v>
      </c>
      <c r="S16" s="43">
        <v>252</v>
      </c>
      <c r="T16" s="43">
        <v>192</v>
      </c>
      <c r="U16" s="43">
        <v>223</v>
      </c>
      <c r="V16" s="43">
        <v>233</v>
      </c>
      <c r="W16" s="44">
        <v>192</v>
      </c>
      <c r="X16" s="44">
        <v>177</v>
      </c>
      <c r="Y16" s="44">
        <v>171</v>
      </c>
      <c r="Z16" s="44">
        <v>157</v>
      </c>
      <c r="AA16" s="44">
        <v>151</v>
      </c>
      <c r="AB16" s="45">
        <v>135</v>
      </c>
      <c r="AC16" s="45">
        <v>132</v>
      </c>
      <c r="AD16" s="45">
        <v>120</v>
      </c>
      <c r="AE16" s="44"/>
    </row>
    <row r="17" spans="1:31">
      <c r="A17" s="39"/>
      <c r="B17" s="39"/>
      <c r="C17" s="39"/>
      <c r="D17" s="39"/>
      <c r="E17" s="39"/>
      <c r="F17" s="39"/>
      <c r="G17" s="39"/>
      <c r="H17" s="39"/>
      <c r="I17" s="39"/>
      <c r="J17" s="39"/>
      <c r="K17" s="39"/>
      <c r="L17" s="40" t="s">
        <v>14</v>
      </c>
      <c r="N17" s="39"/>
      <c r="O17" s="41" t="s">
        <v>15</v>
      </c>
      <c r="P17" s="41"/>
      <c r="Q17" s="42"/>
      <c r="R17" s="43">
        <v>408</v>
      </c>
      <c r="S17" s="43">
        <v>362</v>
      </c>
      <c r="T17" s="43">
        <v>366</v>
      </c>
      <c r="U17" s="43">
        <v>357</v>
      </c>
      <c r="V17" s="43">
        <v>366</v>
      </c>
      <c r="W17" s="44">
        <v>365</v>
      </c>
      <c r="X17" s="44">
        <v>333</v>
      </c>
      <c r="Y17" s="44">
        <v>334</v>
      </c>
      <c r="Z17" s="44">
        <v>291</v>
      </c>
      <c r="AA17" s="44">
        <v>219</v>
      </c>
      <c r="AB17" s="45">
        <v>249</v>
      </c>
      <c r="AC17" s="45">
        <v>232</v>
      </c>
      <c r="AD17" s="45">
        <v>251</v>
      </c>
      <c r="AE17" s="44"/>
    </row>
    <row r="18" spans="1:31" ht="3" customHeight="1">
      <c r="A18" s="39"/>
      <c r="B18" s="39"/>
      <c r="C18" s="39"/>
      <c r="D18" s="39"/>
      <c r="E18" s="39"/>
      <c r="F18" s="39"/>
      <c r="G18" s="39"/>
      <c r="H18" s="39"/>
      <c r="I18" s="39"/>
      <c r="J18" s="39"/>
      <c r="K18" s="39"/>
      <c r="L18" s="39"/>
      <c r="N18" s="39"/>
      <c r="O18" s="41"/>
      <c r="P18" s="41"/>
      <c r="Q18" s="42"/>
      <c r="R18" s="46"/>
      <c r="S18" s="46"/>
      <c r="T18" s="46"/>
      <c r="U18" s="46"/>
      <c r="V18" s="46"/>
      <c r="W18" s="44"/>
      <c r="X18" s="44"/>
      <c r="Y18" s="44"/>
      <c r="Z18" s="44"/>
      <c r="AA18" s="44"/>
      <c r="AB18" s="45"/>
      <c r="AC18" s="45"/>
      <c r="AD18" s="45"/>
      <c r="AE18" s="44"/>
    </row>
    <row r="19" spans="1:31">
      <c r="A19" s="39"/>
      <c r="B19" s="39" t="s">
        <v>18</v>
      </c>
      <c r="C19" s="39"/>
      <c r="D19" s="39"/>
      <c r="E19" s="39"/>
      <c r="F19" s="39"/>
      <c r="G19" s="39"/>
      <c r="H19" s="39"/>
      <c r="I19" s="39"/>
      <c r="J19" s="39"/>
      <c r="K19" s="39"/>
      <c r="L19" s="40" t="s">
        <v>12</v>
      </c>
      <c r="N19" s="39"/>
      <c r="O19" s="41" t="s">
        <v>13</v>
      </c>
      <c r="P19" s="41"/>
      <c r="Q19" s="42"/>
      <c r="R19" s="43">
        <v>310</v>
      </c>
      <c r="S19" s="43">
        <v>240</v>
      </c>
      <c r="T19" s="43">
        <v>284</v>
      </c>
      <c r="U19" s="43">
        <v>281</v>
      </c>
      <c r="V19" s="43">
        <v>269</v>
      </c>
      <c r="W19" s="44">
        <v>260</v>
      </c>
      <c r="X19" s="44">
        <v>300</v>
      </c>
      <c r="Y19" s="44">
        <v>255</v>
      </c>
      <c r="Z19" s="44">
        <v>248</v>
      </c>
      <c r="AA19" s="44">
        <v>205</v>
      </c>
      <c r="AB19" s="45">
        <v>187</v>
      </c>
      <c r="AC19" s="45">
        <v>151</v>
      </c>
      <c r="AD19" s="45">
        <v>141</v>
      </c>
      <c r="AE19" s="44"/>
    </row>
    <row r="20" spans="1:31">
      <c r="A20" s="39"/>
      <c r="B20" s="39"/>
      <c r="C20" s="39"/>
      <c r="D20" s="39"/>
      <c r="E20" s="39"/>
      <c r="F20" s="39"/>
      <c r="G20" s="39"/>
      <c r="H20" s="39"/>
      <c r="I20" s="39"/>
      <c r="J20" s="39"/>
      <c r="K20" s="39"/>
      <c r="L20" s="40" t="s">
        <v>14</v>
      </c>
      <c r="N20" s="39"/>
      <c r="O20" s="41" t="s">
        <v>15</v>
      </c>
      <c r="P20" s="41"/>
      <c r="Q20" s="42"/>
      <c r="R20" s="43">
        <v>482</v>
      </c>
      <c r="S20" s="43">
        <v>365</v>
      </c>
      <c r="T20" s="43">
        <v>363</v>
      </c>
      <c r="U20" s="43">
        <v>443</v>
      </c>
      <c r="V20" s="43">
        <v>434</v>
      </c>
      <c r="W20" s="44">
        <v>429</v>
      </c>
      <c r="X20" s="44">
        <v>425</v>
      </c>
      <c r="Y20" s="44">
        <v>385</v>
      </c>
      <c r="Z20" s="44">
        <v>434</v>
      </c>
      <c r="AA20" s="44">
        <v>331</v>
      </c>
      <c r="AB20" s="45">
        <v>291</v>
      </c>
      <c r="AC20" s="45">
        <v>306</v>
      </c>
      <c r="AD20" s="45">
        <v>277</v>
      </c>
      <c r="AE20" s="44"/>
    </row>
    <row r="21" spans="1:31" ht="3" customHeight="1">
      <c r="A21" s="39"/>
      <c r="B21" s="39"/>
      <c r="C21" s="39"/>
      <c r="D21" s="39"/>
      <c r="E21" s="39"/>
      <c r="F21" s="39"/>
      <c r="G21" s="39"/>
      <c r="H21" s="39"/>
      <c r="I21" s="39"/>
      <c r="J21" s="39"/>
      <c r="K21" s="39"/>
      <c r="L21" s="39"/>
      <c r="N21" s="39"/>
      <c r="O21" s="41"/>
      <c r="P21" s="41"/>
      <c r="Q21" s="42"/>
      <c r="R21" s="46"/>
      <c r="S21" s="46"/>
      <c r="T21" s="46"/>
      <c r="U21" s="46"/>
      <c r="V21" s="46"/>
      <c r="W21" s="44"/>
      <c r="X21" s="44"/>
      <c r="Y21" s="44"/>
      <c r="Z21" s="44"/>
      <c r="AA21" s="44"/>
      <c r="AB21" s="45"/>
      <c r="AC21" s="45"/>
      <c r="AD21" s="45"/>
      <c r="AE21" s="44"/>
    </row>
    <row r="22" spans="1:31">
      <c r="A22" s="39"/>
      <c r="B22" s="39" t="s">
        <v>19</v>
      </c>
      <c r="C22" s="39"/>
      <c r="D22" s="39"/>
      <c r="E22" s="39"/>
      <c r="F22" s="39"/>
      <c r="G22" s="39"/>
      <c r="H22" s="39"/>
      <c r="I22" s="39"/>
      <c r="J22" s="39"/>
      <c r="K22" s="39"/>
      <c r="L22" s="40" t="s">
        <v>12</v>
      </c>
      <c r="N22" s="39"/>
      <c r="O22" s="41" t="s">
        <v>13</v>
      </c>
      <c r="P22" s="41"/>
      <c r="Q22" s="42"/>
      <c r="R22" s="43">
        <v>592</v>
      </c>
      <c r="S22" s="43">
        <v>483</v>
      </c>
      <c r="T22" s="43">
        <v>424</v>
      </c>
      <c r="U22" s="43">
        <v>438</v>
      </c>
      <c r="V22" s="43">
        <v>468</v>
      </c>
      <c r="W22" s="44">
        <v>479</v>
      </c>
      <c r="X22" s="44">
        <v>508</v>
      </c>
      <c r="Y22" s="44">
        <v>449</v>
      </c>
      <c r="Z22" s="44">
        <v>447</v>
      </c>
      <c r="AA22" s="44">
        <v>428</v>
      </c>
      <c r="AB22" s="45">
        <v>412</v>
      </c>
      <c r="AC22" s="45">
        <v>317</v>
      </c>
      <c r="AD22" s="45">
        <v>346</v>
      </c>
      <c r="AE22" s="44"/>
    </row>
    <row r="23" spans="1:31">
      <c r="A23" s="39"/>
      <c r="B23" s="39"/>
      <c r="C23" s="39"/>
      <c r="D23" s="39"/>
      <c r="E23" s="39"/>
      <c r="F23" s="39"/>
      <c r="G23" s="39"/>
      <c r="H23" s="39"/>
      <c r="I23" s="39"/>
      <c r="J23" s="39"/>
      <c r="K23" s="39"/>
      <c r="L23" s="40" t="s">
        <v>14</v>
      </c>
      <c r="N23" s="39"/>
      <c r="O23" s="41" t="s">
        <v>15</v>
      </c>
      <c r="P23" s="41"/>
      <c r="Q23" s="42"/>
      <c r="R23" s="43">
        <v>1248</v>
      </c>
      <c r="S23" s="43">
        <v>1050</v>
      </c>
      <c r="T23" s="43">
        <v>961</v>
      </c>
      <c r="U23" s="43">
        <v>834</v>
      </c>
      <c r="V23" s="43">
        <v>896</v>
      </c>
      <c r="W23" s="44">
        <v>879</v>
      </c>
      <c r="X23" s="44">
        <v>909</v>
      </c>
      <c r="Y23" s="44">
        <v>873</v>
      </c>
      <c r="Z23" s="44">
        <v>866</v>
      </c>
      <c r="AA23" s="44">
        <v>871</v>
      </c>
      <c r="AB23" s="45">
        <v>855</v>
      </c>
      <c r="AC23" s="45">
        <v>791</v>
      </c>
      <c r="AD23" s="45">
        <v>713</v>
      </c>
      <c r="AE23" s="44"/>
    </row>
    <row r="24" spans="1:31" ht="3" customHeight="1">
      <c r="A24" s="39"/>
      <c r="B24" s="39"/>
      <c r="C24" s="39"/>
      <c r="D24" s="39"/>
      <c r="E24" s="39"/>
      <c r="F24" s="39"/>
      <c r="G24" s="39"/>
      <c r="H24" s="39"/>
      <c r="I24" s="39"/>
      <c r="J24" s="39"/>
      <c r="K24" s="39"/>
      <c r="L24" s="39"/>
      <c r="N24" s="39"/>
      <c r="O24" s="41"/>
      <c r="P24" s="41"/>
      <c r="Q24" s="42"/>
      <c r="R24" s="46"/>
      <c r="S24" s="46"/>
      <c r="T24" s="46"/>
      <c r="U24" s="46"/>
      <c r="V24" s="46"/>
      <c r="W24" s="44"/>
      <c r="X24" s="44"/>
      <c r="Y24" s="44"/>
      <c r="Z24" s="44"/>
      <c r="AA24" s="44"/>
      <c r="AB24" s="45"/>
      <c r="AC24" s="45"/>
      <c r="AD24" s="45"/>
      <c r="AE24" s="44"/>
    </row>
    <row r="25" spans="1:31">
      <c r="A25" s="39"/>
      <c r="B25" s="39" t="s">
        <v>20</v>
      </c>
      <c r="C25" s="39"/>
      <c r="D25" s="39"/>
      <c r="E25" s="39"/>
      <c r="F25" s="39"/>
      <c r="G25" s="39"/>
      <c r="H25" s="39"/>
      <c r="I25" s="39"/>
      <c r="J25" s="39"/>
      <c r="K25" s="39"/>
      <c r="L25" s="40" t="s">
        <v>12</v>
      </c>
      <c r="N25" s="39"/>
      <c r="O25" s="41" t="s">
        <v>13</v>
      </c>
      <c r="P25" s="41"/>
      <c r="Q25" s="42"/>
      <c r="R25" s="43">
        <v>701</v>
      </c>
      <c r="S25" s="43">
        <v>633</v>
      </c>
      <c r="T25" s="43">
        <v>661</v>
      </c>
      <c r="U25" s="43">
        <v>632</v>
      </c>
      <c r="V25" s="43">
        <v>607</v>
      </c>
      <c r="W25" s="44">
        <v>678</v>
      </c>
      <c r="X25" s="44">
        <v>701</v>
      </c>
      <c r="Y25" s="44">
        <v>692</v>
      </c>
      <c r="Z25" s="44">
        <v>628</v>
      </c>
      <c r="AA25" s="44">
        <v>594</v>
      </c>
      <c r="AB25" s="45">
        <v>588</v>
      </c>
      <c r="AC25" s="45">
        <v>540</v>
      </c>
      <c r="AD25" s="45">
        <v>551</v>
      </c>
      <c r="AE25" s="44"/>
    </row>
    <row r="26" spans="1:31">
      <c r="A26" s="39"/>
      <c r="B26" s="39"/>
      <c r="C26" s="39"/>
      <c r="D26" s="39"/>
      <c r="E26" s="39"/>
      <c r="F26" s="39"/>
      <c r="G26" s="39"/>
      <c r="H26" s="39"/>
      <c r="I26" s="39"/>
      <c r="J26" s="39"/>
      <c r="K26" s="39"/>
      <c r="L26" s="40" t="s">
        <v>14</v>
      </c>
      <c r="N26" s="39"/>
      <c r="O26" s="41" t="s">
        <v>15</v>
      </c>
      <c r="P26" s="41"/>
      <c r="Q26" s="42"/>
      <c r="R26" s="43">
        <v>1744</v>
      </c>
      <c r="S26" s="43">
        <v>1563</v>
      </c>
      <c r="T26" s="43">
        <v>1533</v>
      </c>
      <c r="U26" s="43">
        <v>1386</v>
      </c>
      <c r="V26" s="43">
        <v>1353</v>
      </c>
      <c r="W26" s="44">
        <v>1313</v>
      </c>
      <c r="X26" s="44">
        <v>1267</v>
      </c>
      <c r="Y26" s="44">
        <v>1242</v>
      </c>
      <c r="Z26" s="44">
        <v>1298</v>
      </c>
      <c r="AA26" s="44">
        <v>1220</v>
      </c>
      <c r="AB26" s="45">
        <v>1231</v>
      </c>
      <c r="AC26" s="45">
        <v>1201</v>
      </c>
      <c r="AD26" s="45">
        <v>1372</v>
      </c>
      <c r="AE26" s="44"/>
    </row>
    <row r="27" spans="1:31" ht="3" customHeight="1">
      <c r="A27" s="39"/>
      <c r="B27" s="41"/>
      <c r="C27" s="41"/>
      <c r="D27" s="41"/>
      <c r="E27" s="41"/>
      <c r="F27" s="41"/>
      <c r="G27" s="39"/>
      <c r="H27" s="39"/>
      <c r="I27" s="39"/>
      <c r="J27" s="39"/>
      <c r="K27" s="39"/>
      <c r="L27" s="39"/>
      <c r="N27" s="39"/>
      <c r="O27" s="41"/>
      <c r="P27" s="41"/>
      <c r="Q27" s="42"/>
      <c r="R27" s="46"/>
      <c r="S27" s="46"/>
      <c r="T27" s="46"/>
      <c r="U27" s="46"/>
      <c r="V27" s="46"/>
      <c r="W27" s="44"/>
      <c r="X27" s="44"/>
      <c r="Y27" s="44"/>
      <c r="Z27" s="44"/>
      <c r="AA27" s="44"/>
      <c r="AB27" s="45"/>
      <c r="AC27" s="45"/>
      <c r="AD27" s="45"/>
      <c r="AE27" s="44"/>
    </row>
    <row r="28" spans="1:31">
      <c r="A28" s="39"/>
      <c r="B28" s="39" t="s">
        <v>21</v>
      </c>
      <c r="C28" s="39"/>
      <c r="D28" s="39"/>
      <c r="E28" s="39"/>
      <c r="F28" s="39"/>
      <c r="G28" s="39"/>
      <c r="H28" s="39"/>
      <c r="I28" s="39"/>
      <c r="J28" s="39"/>
      <c r="K28" s="39"/>
      <c r="L28" s="40" t="s">
        <v>12</v>
      </c>
      <c r="N28" s="39"/>
      <c r="O28" s="41" t="s">
        <v>13</v>
      </c>
      <c r="P28" s="41"/>
      <c r="Q28" s="42"/>
      <c r="R28" s="43">
        <v>710</v>
      </c>
      <c r="S28" s="43">
        <v>628</v>
      </c>
      <c r="T28" s="43">
        <v>601</v>
      </c>
      <c r="U28" s="43">
        <v>636</v>
      </c>
      <c r="V28" s="43">
        <v>710</v>
      </c>
      <c r="W28" s="44">
        <v>740</v>
      </c>
      <c r="X28" s="44">
        <v>794</v>
      </c>
      <c r="Y28" s="44">
        <v>693</v>
      </c>
      <c r="Z28" s="44">
        <v>739</v>
      </c>
      <c r="AA28" s="44">
        <v>699</v>
      </c>
      <c r="AB28" s="45">
        <v>612</v>
      </c>
      <c r="AC28" s="45">
        <v>633</v>
      </c>
      <c r="AD28" s="45">
        <v>597</v>
      </c>
      <c r="AE28" s="44"/>
    </row>
    <row r="29" spans="1:31">
      <c r="A29" s="39"/>
      <c r="B29" s="39"/>
      <c r="C29" s="39"/>
      <c r="D29" s="39"/>
      <c r="E29" s="39"/>
      <c r="F29" s="39"/>
      <c r="G29" s="39"/>
      <c r="H29" s="39"/>
      <c r="I29" s="39"/>
      <c r="J29" s="39"/>
      <c r="K29" s="39"/>
      <c r="L29" s="40" t="s">
        <v>14</v>
      </c>
      <c r="N29" s="39"/>
      <c r="O29" s="41" t="s">
        <v>15</v>
      </c>
      <c r="P29" s="41"/>
      <c r="Q29" s="42"/>
      <c r="R29" s="43">
        <v>1494</v>
      </c>
      <c r="S29" s="43">
        <v>1410</v>
      </c>
      <c r="T29" s="43">
        <v>1399</v>
      </c>
      <c r="U29" s="43">
        <v>1450</v>
      </c>
      <c r="V29" s="43">
        <v>1452</v>
      </c>
      <c r="W29" s="44">
        <v>1524</v>
      </c>
      <c r="X29" s="44">
        <v>1447</v>
      </c>
      <c r="Y29" s="44">
        <v>1446</v>
      </c>
      <c r="Z29" s="44">
        <v>1384</v>
      </c>
      <c r="AA29" s="44">
        <v>1466</v>
      </c>
      <c r="AB29" s="45">
        <v>1421</v>
      </c>
      <c r="AC29" s="45">
        <v>1328</v>
      </c>
      <c r="AD29" s="45">
        <v>1450</v>
      </c>
      <c r="AE29" s="44"/>
    </row>
    <row r="30" spans="1:31" ht="3" customHeight="1">
      <c r="A30" s="39"/>
      <c r="B30" s="41"/>
      <c r="C30" s="41"/>
      <c r="D30" s="41"/>
      <c r="E30" s="41"/>
      <c r="F30" s="41"/>
      <c r="G30" s="39"/>
      <c r="H30" s="39"/>
      <c r="I30" s="39"/>
      <c r="J30" s="39"/>
      <c r="K30" s="39"/>
      <c r="L30" s="39"/>
      <c r="N30" s="39"/>
      <c r="O30" s="41"/>
      <c r="P30" s="41"/>
      <c r="Q30" s="42"/>
      <c r="R30" s="46"/>
      <c r="S30" s="46"/>
      <c r="T30" s="46"/>
      <c r="U30" s="46"/>
      <c r="V30" s="46"/>
      <c r="W30" s="44"/>
      <c r="X30" s="44"/>
      <c r="Y30" s="44"/>
      <c r="Z30" s="44"/>
      <c r="AA30" s="44"/>
      <c r="AB30" s="45"/>
      <c r="AC30" s="45"/>
      <c r="AD30" s="45"/>
      <c r="AE30" s="44"/>
    </row>
    <row r="31" spans="1:31">
      <c r="A31" s="41"/>
      <c r="B31" s="41" t="s">
        <v>22</v>
      </c>
      <c r="C31" s="41"/>
      <c r="D31" s="41"/>
      <c r="E31" s="41"/>
      <c r="F31" s="41"/>
      <c r="G31" s="41"/>
      <c r="H31" s="41"/>
      <c r="I31" s="41"/>
      <c r="J31" s="41"/>
      <c r="K31" s="41"/>
      <c r="L31" s="40" t="s">
        <v>12</v>
      </c>
      <c r="N31" s="39"/>
      <c r="O31" s="41" t="s">
        <v>13</v>
      </c>
      <c r="P31" s="41"/>
      <c r="Q31" s="42"/>
      <c r="R31" s="43">
        <v>622</v>
      </c>
      <c r="S31" s="43">
        <v>630</v>
      </c>
      <c r="T31" s="43">
        <v>614</v>
      </c>
      <c r="U31" s="43">
        <v>650</v>
      </c>
      <c r="V31" s="43">
        <v>661</v>
      </c>
      <c r="W31" s="44">
        <v>696</v>
      </c>
      <c r="X31" s="44">
        <v>726</v>
      </c>
      <c r="Y31" s="44">
        <v>635</v>
      </c>
      <c r="Z31" s="44">
        <v>716</v>
      </c>
      <c r="AA31" s="44">
        <v>666</v>
      </c>
      <c r="AB31" s="45">
        <v>627</v>
      </c>
      <c r="AC31" s="45">
        <v>578</v>
      </c>
      <c r="AD31" s="45">
        <v>623</v>
      </c>
      <c r="AE31" s="44"/>
    </row>
    <row r="32" spans="1:31">
      <c r="A32" s="41"/>
      <c r="B32" s="41"/>
      <c r="C32" s="41"/>
      <c r="D32" s="41"/>
      <c r="E32" s="41"/>
      <c r="F32" s="41"/>
      <c r="G32" s="41"/>
      <c r="H32" s="41"/>
      <c r="I32" s="41"/>
      <c r="J32" s="41"/>
      <c r="K32" s="41"/>
      <c r="L32" s="40" t="s">
        <v>14</v>
      </c>
      <c r="N32" s="39"/>
      <c r="O32" s="41" t="s">
        <v>15</v>
      </c>
      <c r="P32" s="41"/>
      <c r="Q32" s="42"/>
      <c r="R32" s="43">
        <v>1207</v>
      </c>
      <c r="S32" s="43">
        <v>1167</v>
      </c>
      <c r="T32" s="43">
        <v>1142</v>
      </c>
      <c r="U32" s="43">
        <v>1314</v>
      </c>
      <c r="V32" s="43">
        <v>1290</v>
      </c>
      <c r="W32" s="44">
        <v>1317</v>
      </c>
      <c r="X32" s="44">
        <v>1313</v>
      </c>
      <c r="Y32" s="44">
        <v>1265</v>
      </c>
      <c r="Z32" s="44">
        <v>1383</v>
      </c>
      <c r="AA32" s="44">
        <v>1455</v>
      </c>
      <c r="AB32" s="45">
        <v>1362</v>
      </c>
      <c r="AC32" s="45">
        <v>1488</v>
      </c>
      <c r="AD32" s="45">
        <v>1599</v>
      </c>
      <c r="AE32" s="44"/>
    </row>
    <row r="33" spans="1:31" ht="3" customHeight="1">
      <c r="A33" s="41"/>
      <c r="B33" s="41"/>
      <c r="C33" s="41"/>
      <c r="D33" s="41"/>
      <c r="E33" s="41"/>
      <c r="F33" s="41"/>
      <c r="G33" s="41"/>
      <c r="H33" s="41"/>
      <c r="I33" s="41"/>
      <c r="J33" s="41"/>
      <c r="K33" s="41"/>
      <c r="L33" s="39"/>
      <c r="N33" s="39"/>
      <c r="O33" s="41"/>
      <c r="P33" s="41"/>
      <c r="Q33" s="42"/>
      <c r="R33" s="46"/>
      <c r="S33" s="46"/>
      <c r="T33" s="46"/>
      <c r="U33" s="46"/>
      <c r="V33" s="46"/>
      <c r="W33" s="44"/>
      <c r="X33" s="44"/>
      <c r="Y33" s="44"/>
      <c r="Z33" s="44"/>
      <c r="AA33" s="44"/>
      <c r="AB33" s="45"/>
      <c r="AC33" s="45"/>
      <c r="AD33" s="45"/>
      <c r="AE33" s="44"/>
    </row>
    <row r="34" spans="1:31">
      <c r="A34" s="41"/>
      <c r="B34" s="41" t="s">
        <v>23</v>
      </c>
      <c r="C34" s="41"/>
      <c r="D34" s="41"/>
      <c r="E34" s="41"/>
      <c r="F34" s="41"/>
      <c r="G34" s="41"/>
      <c r="H34" s="41"/>
      <c r="I34" s="41"/>
      <c r="J34" s="41"/>
      <c r="K34" s="41"/>
      <c r="L34" s="40" t="s">
        <v>12</v>
      </c>
      <c r="N34" s="39"/>
      <c r="O34" s="41" t="s">
        <v>13</v>
      </c>
      <c r="P34" s="41"/>
      <c r="Q34" s="42"/>
      <c r="R34" s="43">
        <v>656</v>
      </c>
      <c r="S34" s="43">
        <v>523</v>
      </c>
      <c r="T34" s="43">
        <v>572</v>
      </c>
      <c r="U34" s="43">
        <v>575</v>
      </c>
      <c r="V34" s="43">
        <v>623</v>
      </c>
      <c r="W34" s="44">
        <v>615</v>
      </c>
      <c r="X34" s="44">
        <v>650</v>
      </c>
      <c r="Y34" s="44">
        <v>648</v>
      </c>
      <c r="Z34" s="44">
        <v>682</v>
      </c>
      <c r="AA34" s="44">
        <v>570</v>
      </c>
      <c r="AB34" s="45">
        <v>594</v>
      </c>
      <c r="AC34" s="45">
        <v>535</v>
      </c>
      <c r="AD34" s="45">
        <v>540</v>
      </c>
      <c r="AE34" s="44"/>
    </row>
    <row r="35" spans="1:31">
      <c r="A35" s="41"/>
      <c r="B35" s="41"/>
      <c r="C35" s="41"/>
      <c r="D35" s="41"/>
      <c r="E35" s="41"/>
      <c r="F35" s="41"/>
      <c r="G35" s="41"/>
      <c r="H35" s="41"/>
      <c r="I35" s="41"/>
      <c r="J35" s="41"/>
      <c r="K35" s="41"/>
      <c r="L35" s="40" t="s">
        <v>14</v>
      </c>
      <c r="N35" s="39"/>
      <c r="O35" s="41" t="s">
        <v>15</v>
      </c>
      <c r="P35" s="41"/>
      <c r="Q35" s="42"/>
      <c r="R35" s="43">
        <v>1265</v>
      </c>
      <c r="S35" s="43">
        <v>1178</v>
      </c>
      <c r="T35" s="43">
        <v>1084</v>
      </c>
      <c r="U35" s="43">
        <v>1173</v>
      </c>
      <c r="V35" s="43">
        <v>1180</v>
      </c>
      <c r="W35" s="44">
        <v>1188</v>
      </c>
      <c r="X35" s="44">
        <v>1193</v>
      </c>
      <c r="Y35" s="44">
        <v>1171</v>
      </c>
      <c r="Z35" s="44">
        <v>1235</v>
      </c>
      <c r="AA35" s="44">
        <v>1240</v>
      </c>
      <c r="AB35" s="45">
        <v>1320</v>
      </c>
      <c r="AC35" s="45">
        <v>1313</v>
      </c>
      <c r="AD35" s="45">
        <v>1383</v>
      </c>
      <c r="AE35" s="44"/>
    </row>
    <row r="36" spans="1:31" ht="3" customHeight="1">
      <c r="A36" s="41"/>
      <c r="B36" s="41"/>
      <c r="C36" s="41"/>
      <c r="D36" s="41"/>
      <c r="E36" s="41"/>
      <c r="F36" s="41"/>
      <c r="G36" s="41"/>
      <c r="H36" s="41"/>
      <c r="I36" s="41"/>
      <c r="J36" s="41"/>
      <c r="K36" s="41"/>
      <c r="L36" s="40"/>
      <c r="N36" s="39"/>
      <c r="O36" s="41"/>
      <c r="P36" s="41"/>
      <c r="Q36" s="42"/>
      <c r="R36" s="46"/>
      <c r="S36" s="46"/>
      <c r="T36" s="46"/>
      <c r="U36" s="46"/>
      <c r="V36" s="46"/>
      <c r="W36" s="44"/>
      <c r="X36" s="44"/>
      <c r="Y36" s="44"/>
      <c r="Z36" s="44"/>
      <c r="AA36" s="44"/>
      <c r="AB36" s="45"/>
      <c r="AC36" s="45"/>
      <c r="AD36" s="45"/>
      <c r="AE36" s="44"/>
    </row>
    <row r="37" spans="1:31">
      <c r="A37" s="41"/>
      <c r="B37" s="41" t="s">
        <v>24</v>
      </c>
      <c r="C37" s="41"/>
      <c r="D37" s="41"/>
      <c r="E37" s="41"/>
      <c r="F37" s="41"/>
      <c r="G37" s="41"/>
      <c r="H37" s="41"/>
      <c r="I37" s="41"/>
      <c r="J37" s="41"/>
      <c r="K37" s="41"/>
      <c r="L37" s="40" t="s">
        <v>12</v>
      </c>
      <c r="N37" s="39"/>
      <c r="O37" s="41" t="s">
        <v>13</v>
      </c>
      <c r="P37" s="41"/>
      <c r="Q37" s="42"/>
      <c r="R37" s="43">
        <v>604</v>
      </c>
      <c r="S37" s="43">
        <v>621</v>
      </c>
      <c r="T37" s="43">
        <v>560</v>
      </c>
      <c r="U37" s="43">
        <v>616</v>
      </c>
      <c r="V37" s="43">
        <v>672</v>
      </c>
      <c r="W37" s="44">
        <v>643</v>
      </c>
      <c r="X37" s="44">
        <v>643</v>
      </c>
      <c r="Y37" s="44">
        <v>630</v>
      </c>
      <c r="Z37" s="44">
        <v>593</v>
      </c>
      <c r="AA37" s="44">
        <v>581</v>
      </c>
      <c r="AB37" s="45">
        <v>541</v>
      </c>
      <c r="AC37" s="45">
        <v>583</v>
      </c>
      <c r="AD37" s="45">
        <v>567</v>
      </c>
      <c r="AE37" s="44"/>
    </row>
    <row r="38" spans="1:31">
      <c r="A38" s="41"/>
      <c r="B38" s="41"/>
      <c r="C38" s="41"/>
      <c r="D38" s="41"/>
      <c r="E38" s="41"/>
      <c r="F38" s="41"/>
      <c r="G38" s="41"/>
      <c r="H38" s="41"/>
      <c r="I38" s="41"/>
      <c r="J38" s="41"/>
      <c r="K38" s="41"/>
      <c r="L38" s="40" t="s">
        <v>14</v>
      </c>
      <c r="N38" s="39"/>
      <c r="O38" s="41" t="s">
        <v>15</v>
      </c>
      <c r="P38" s="41"/>
      <c r="Q38" s="42"/>
      <c r="R38" s="43">
        <v>1371</v>
      </c>
      <c r="S38" s="43">
        <v>1339</v>
      </c>
      <c r="T38" s="43">
        <v>1207</v>
      </c>
      <c r="U38" s="43">
        <v>1263</v>
      </c>
      <c r="V38" s="43">
        <v>1292</v>
      </c>
      <c r="W38" s="44">
        <v>1258</v>
      </c>
      <c r="X38" s="44">
        <v>1152</v>
      </c>
      <c r="Y38" s="44">
        <v>1158</v>
      </c>
      <c r="Z38" s="44">
        <v>1128</v>
      </c>
      <c r="AA38" s="44">
        <v>1164</v>
      </c>
      <c r="AB38" s="45">
        <v>1099</v>
      </c>
      <c r="AC38" s="45">
        <v>1185</v>
      </c>
      <c r="AD38" s="45">
        <v>1221</v>
      </c>
      <c r="AE38" s="44"/>
    </row>
    <row r="39" spans="1:31" ht="3" customHeight="1">
      <c r="A39" s="41"/>
      <c r="B39" s="41"/>
      <c r="C39" s="41"/>
      <c r="D39" s="41"/>
      <c r="E39" s="41"/>
      <c r="F39" s="41"/>
      <c r="G39" s="41"/>
      <c r="H39" s="41"/>
      <c r="I39" s="41"/>
      <c r="J39" s="41"/>
      <c r="K39" s="41"/>
      <c r="L39" s="40"/>
      <c r="N39" s="39"/>
      <c r="O39" s="41"/>
      <c r="P39" s="41"/>
      <c r="Q39" s="42"/>
      <c r="R39" s="46"/>
      <c r="S39" s="46"/>
      <c r="T39" s="46"/>
      <c r="U39" s="46"/>
      <c r="V39" s="46"/>
      <c r="W39" s="44"/>
      <c r="X39" s="44"/>
      <c r="Y39" s="44"/>
      <c r="Z39" s="44"/>
      <c r="AA39" s="44"/>
      <c r="AB39" s="45"/>
      <c r="AC39" s="45"/>
      <c r="AD39" s="45"/>
      <c r="AE39" s="44"/>
    </row>
    <row r="40" spans="1:31">
      <c r="A40" s="41"/>
      <c r="B40" s="41" t="s">
        <v>25</v>
      </c>
      <c r="C40" s="41"/>
      <c r="D40" s="41"/>
      <c r="E40" s="41"/>
      <c r="F40" s="41"/>
      <c r="G40" s="41"/>
      <c r="H40" s="41"/>
      <c r="I40" s="41"/>
      <c r="J40" s="41"/>
      <c r="K40" s="41"/>
      <c r="L40" s="40" t="s">
        <v>12</v>
      </c>
      <c r="N40" s="39"/>
      <c r="O40" s="41" t="s">
        <v>13</v>
      </c>
      <c r="P40" s="41"/>
      <c r="Q40" s="42"/>
      <c r="R40" s="43">
        <v>575</v>
      </c>
      <c r="S40" s="43">
        <v>606</v>
      </c>
      <c r="T40" s="43">
        <v>570</v>
      </c>
      <c r="U40" s="43">
        <v>624</v>
      </c>
      <c r="V40" s="43">
        <v>627</v>
      </c>
      <c r="W40" s="44">
        <v>647</v>
      </c>
      <c r="X40" s="44">
        <v>744</v>
      </c>
      <c r="Y40" s="44">
        <v>676</v>
      </c>
      <c r="Z40" s="44">
        <v>653</v>
      </c>
      <c r="AA40" s="44">
        <v>688</v>
      </c>
      <c r="AB40" s="45">
        <v>622</v>
      </c>
      <c r="AC40" s="45">
        <v>550</v>
      </c>
      <c r="AD40" s="45">
        <v>526</v>
      </c>
      <c r="AE40" s="44"/>
    </row>
    <row r="41" spans="1:31">
      <c r="A41" s="41"/>
      <c r="B41" s="41"/>
      <c r="C41" s="41"/>
      <c r="D41" s="41"/>
      <c r="E41" s="41"/>
      <c r="F41" s="41"/>
      <c r="G41" s="41"/>
      <c r="H41" s="41"/>
      <c r="I41" s="41"/>
      <c r="J41" s="41"/>
      <c r="K41" s="41"/>
      <c r="L41" s="40" t="s">
        <v>14</v>
      </c>
      <c r="N41" s="39"/>
      <c r="O41" s="41" t="s">
        <v>15</v>
      </c>
      <c r="P41" s="41"/>
      <c r="Q41" s="42"/>
      <c r="R41" s="43">
        <v>1011</v>
      </c>
      <c r="S41" s="43">
        <v>1095</v>
      </c>
      <c r="T41" s="43">
        <v>1101</v>
      </c>
      <c r="U41" s="43">
        <v>1230</v>
      </c>
      <c r="V41" s="43">
        <v>1276</v>
      </c>
      <c r="W41" s="44">
        <v>1268</v>
      </c>
      <c r="X41" s="44">
        <v>1348</v>
      </c>
      <c r="Y41" s="44">
        <v>1225</v>
      </c>
      <c r="Z41" s="44">
        <v>1299</v>
      </c>
      <c r="AA41" s="44">
        <v>1260</v>
      </c>
      <c r="AB41" s="45">
        <v>1224</v>
      </c>
      <c r="AC41" s="45">
        <v>1180</v>
      </c>
      <c r="AD41" s="45">
        <v>1236</v>
      </c>
      <c r="AE41" s="44"/>
    </row>
    <row r="42" spans="1:31" ht="3" customHeight="1">
      <c r="A42" s="41"/>
      <c r="B42" s="41"/>
      <c r="C42" s="41"/>
      <c r="D42" s="41"/>
      <c r="E42" s="41"/>
      <c r="F42" s="41"/>
      <c r="G42" s="41"/>
      <c r="H42" s="41"/>
      <c r="I42" s="41"/>
      <c r="J42" s="41"/>
      <c r="K42" s="41"/>
      <c r="L42" s="40"/>
      <c r="N42" s="39"/>
      <c r="O42" s="41"/>
      <c r="P42" s="41"/>
      <c r="Q42" s="42"/>
      <c r="R42" s="46"/>
      <c r="S42" s="46"/>
      <c r="T42" s="46"/>
      <c r="U42" s="46"/>
      <c r="V42" s="46"/>
      <c r="W42" s="44"/>
      <c r="X42" s="44"/>
      <c r="Y42" s="44"/>
      <c r="Z42" s="44"/>
      <c r="AA42" s="44"/>
      <c r="AB42" s="45"/>
      <c r="AC42" s="45"/>
      <c r="AD42" s="45"/>
      <c r="AE42" s="44"/>
    </row>
    <row r="43" spans="1:31">
      <c r="A43" s="41"/>
      <c r="B43" s="41" t="s">
        <v>26</v>
      </c>
      <c r="C43" s="41"/>
      <c r="D43" s="41"/>
      <c r="E43" s="41"/>
      <c r="F43" s="41"/>
      <c r="G43" s="41"/>
      <c r="H43" s="41"/>
      <c r="I43" s="41"/>
      <c r="J43" s="41"/>
      <c r="K43" s="41"/>
      <c r="L43" s="40" t="s">
        <v>12</v>
      </c>
      <c r="N43" s="39"/>
      <c r="O43" s="41" t="s">
        <v>13</v>
      </c>
      <c r="P43" s="41"/>
      <c r="Q43" s="42"/>
      <c r="R43" s="43">
        <v>480</v>
      </c>
      <c r="S43" s="43">
        <v>423</v>
      </c>
      <c r="T43" s="43">
        <v>456</v>
      </c>
      <c r="U43" s="43">
        <v>533</v>
      </c>
      <c r="V43" s="43">
        <v>591</v>
      </c>
      <c r="W43" s="44">
        <v>615</v>
      </c>
      <c r="X43" s="44">
        <v>621</v>
      </c>
      <c r="Y43" s="44">
        <v>663</v>
      </c>
      <c r="Z43" s="44">
        <v>651</v>
      </c>
      <c r="AA43" s="44">
        <v>668</v>
      </c>
      <c r="AB43" s="45">
        <v>639</v>
      </c>
      <c r="AC43" s="45">
        <v>547</v>
      </c>
      <c r="AD43" s="45">
        <v>542</v>
      </c>
      <c r="AE43" s="44"/>
    </row>
    <row r="44" spans="1:31">
      <c r="A44" s="41"/>
      <c r="B44" s="41"/>
      <c r="C44" s="41"/>
      <c r="D44" s="41"/>
      <c r="E44" s="41"/>
      <c r="F44" s="41"/>
      <c r="G44" s="41"/>
      <c r="H44" s="41"/>
      <c r="I44" s="41"/>
      <c r="J44" s="41"/>
      <c r="K44" s="41"/>
      <c r="L44" s="40" t="s">
        <v>14</v>
      </c>
      <c r="N44" s="39"/>
      <c r="O44" s="41" t="s">
        <v>15</v>
      </c>
      <c r="P44" s="41"/>
      <c r="Q44" s="42"/>
      <c r="R44" s="43">
        <v>721</v>
      </c>
      <c r="S44" s="43">
        <v>743</v>
      </c>
      <c r="T44" s="43">
        <v>772</v>
      </c>
      <c r="U44" s="43">
        <v>879</v>
      </c>
      <c r="V44" s="43">
        <v>1040</v>
      </c>
      <c r="W44" s="44">
        <v>1088</v>
      </c>
      <c r="X44" s="44">
        <v>1146</v>
      </c>
      <c r="Y44" s="44">
        <v>1080</v>
      </c>
      <c r="Z44" s="44">
        <v>1209</v>
      </c>
      <c r="AA44" s="44">
        <v>1270</v>
      </c>
      <c r="AB44" s="45">
        <v>1226</v>
      </c>
      <c r="AC44" s="45">
        <v>1295</v>
      </c>
      <c r="AD44" s="45">
        <v>1283</v>
      </c>
      <c r="AE44" s="44"/>
    </row>
    <row r="45" spans="1:31" ht="3" customHeight="1">
      <c r="A45" s="41"/>
      <c r="B45" s="41"/>
      <c r="C45" s="41"/>
      <c r="D45" s="41"/>
      <c r="E45" s="41"/>
      <c r="F45" s="41"/>
      <c r="G45" s="41"/>
      <c r="H45" s="41"/>
      <c r="I45" s="41"/>
      <c r="J45" s="41"/>
      <c r="K45" s="41"/>
      <c r="L45" s="40"/>
      <c r="N45" s="39"/>
      <c r="O45" s="41"/>
      <c r="P45" s="41"/>
      <c r="Q45" s="42"/>
      <c r="R45" s="46"/>
      <c r="S45" s="46"/>
      <c r="T45" s="46"/>
      <c r="U45" s="46"/>
      <c r="V45" s="46"/>
      <c r="W45" s="44"/>
      <c r="X45" s="44"/>
      <c r="Y45" s="44"/>
      <c r="Z45" s="44"/>
      <c r="AA45" s="44"/>
      <c r="AB45" s="45"/>
      <c r="AC45" s="45"/>
      <c r="AD45" s="45"/>
      <c r="AE45" s="44"/>
    </row>
    <row r="46" spans="1:31">
      <c r="A46" s="41"/>
      <c r="B46" s="41" t="s">
        <v>27</v>
      </c>
      <c r="C46" s="41"/>
      <c r="D46" s="41"/>
      <c r="E46" s="41"/>
      <c r="F46" s="41"/>
      <c r="G46" s="41"/>
      <c r="H46" s="41"/>
      <c r="I46" s="41"/>
      <c r="J46" s="41"/>
      <c r="K46" s="41"/>
      <c r="L46" s="40" t="s">
        <v>12</v>
      </c>
      <c r="N46" s="39"/>
      <c r="O46" s="41" t="s">
        <v>13</v>
      </c>
      <c r="P46" s="41"/>
      <c r="Q46" s="42"/>
      <c r="R46" s="43">
        <v>288</v>
      </c>
      <c r="S46" s="43">
        <v>292</v>
      </c>
      <c r="T46" s="43">
        <v>335</v>
      </c>
      <c r="U46" s="43">
        <v>376</v>
      </c>
      <c r="V46" s="43">
        <v>439</v>
      </c>
      <c r="W46" s="44">
        <v>438</v>
      </c>
      <c r="X46" s="44">
        <v>456</v>
      </c>
      <c r="Y46" s="44">
        <v>489</v>
      </c>
      <c r="Z46" s="44">
        <v>477</v>
      </c>
      <c r="AA46" s="44">
        <v>479</v>
      </c>
      <c r="AB46" s="45">
        <v>515</v>
      </c>
      <c r="AC46" s="45">
        <v>513</v>
      </c>
      <c r="AD46" s="45">
        <v>512</v>
      </c>
      <c r="AE46" s="44"/>
    </row>
    <row r="47" spans="1:31">
      <c r="A47" s="41"/>
      <c r="B47" s="47"/>
      <c r="C47" s="47"/>
      <c r="D47" s="47"/>
      <c r="E47" s="47"/>
      <c r="F47" s="47"/>
      <c r="G47" s="47"/>
      <c r="H47" s="47"/>
      <c r="I47" s="47"/>
      <c r="J47" s="47"/>
      <c r="K47" s="47"/>
      <c r="L47" s="48" t="s">
        <v>14</v>
      </c>
      <c r="M47" s="23"/>
      <c r="N47" s="49"/>
      <c r="O47" s="47" t="s">
        <v>15</v>
      </c>
      <c r="P47" s="47"/>
      <c r="Q47" s="50"/>
      <c r="R47" s="51">
        <v>340</v>
      </c>
      <c r="S47" s="51">
        <v>380</v>
      </c>
      <c r="T47" s="51">
        <v>447</v>
      </c>
      <c r="U47" s="51">
        <v>510</v>
      </c>
      <c r="V47" s="51">
        <v>597</v>
      </c>
      <c r="W47" s="52">
        <v>690</v>
      </c>
      <c r="X47" s="52">
        <v>738</v>
      </c>
      <c r="Y47" s="52">
        <v>750</v>
      </c>
      <c r="Z47" s="52">
        <v>802</v>
      </c>
      <c r="AA47" s="52">
        <v>877</v>
      </c>
      <c r="AB47" s="53">
        <v>915</v>
      </c>
      <c r="AC47" s="53">
        <v>1013</v>
      </c>
      <c r="AD47" s="53">
        <v>1060</v>
      </c>
      <c r="AE47" s="44"/>
    </row>
    <row r="48" spans="1:31" ht="3" customHeight="1">
      <c r="A48" s="23"/>
      <c r="B48" s="23"/>
      <c r="C48" s="23"/>
      <c r="D48" s="23"/>
      <c r="E48" s="23"/>
      <c r="F48" s="23"/>
      <c r="G48" s="23"/>
      <c r="H48" s="23"/>
      <c r="I48" s="23"/>
      <c r="J48" s="23"/>
      <c r="K48" s="23"/>
      <c r="L48" s="23"/>
      <c r="M48" s="23"/>
      <c r="N48" s="23"/>
      <c r="O48" s="23"/>
      <c r="P48" s="23"/>
      <c r="Q48" s="25"/>
      <c r="R48" s="54"/>
      <c r="S48" s="26"/>
      <c r="T48" s="26"/>
      <c r="U48" s="26"/>
      <c r="V48" s="26"/>
      <c r="W48" s="26"/>
      <c r="X48" s="26"/>
      <c r="Y48" s="27"/>
      <c r="Z48" s="27"/>
      <c r="AA48" s="27"/>
      <c r="AB48" s="28"/>
      <c r="AC48" s="28"/>
      <c r="AD48" s="28"/>
      <c r="AE48" s="27"/>
    </row>
    <row r="49" spans="1:31">
      <c r="A49" s="41"/>
      <c r="B49" s="41" t="s">
        <v>28</v>
      </c>
      <c r="C49" s="41"/>
      <c r="D49" s="41"/>
      <c r="E49" s="41"/>
      <c r="F49" s="41"/>
      <c r="G49" s="41"/>
      <c r="H49" s="41"/>
      <c r="I49" s="41"/>
      <c r="J49" s="41"/>
      <c r="K49" s="41"/>
      <c r="L49" s="40" t="s">
        <v>12</v>
      </c>
      <c r="N49" s="39"/>
      <c r="O49" s="41" t="s">
        <v>13</v>
      </c>
      <c r="P49" s="41"/>
      <c r="Q49" s="42"/>
      <c r="R49" s="43">
        <v>197</v>
      </c>
      <c r="S49" s="43">
        <v>194</v>
      </c>
      <c r="T49" s="43">
        <v>210</v>
      </c>
      <c r="U49" s="43">
        <v>199</v>
      </c>
      <c r="V49" s="43">
        <v>239</v>
      </c>
      <c r="W49" s="44">
        <v>247</v>
      </c>
      <c r="X49" s="44">
        <v>281</v>
      </c>
      <c r="Y49" s="44">
        <v>324</v>
      </c>
      <c r="Z49" s="44">
        <v>378</v>
      </c>
      <c r="AA49" s="44">
        <v>379</v>
      </c>
      <c r="AB49" s="45">
        <v>400</v>
      </c>
      <c r="AC49" s="45">
        <v>393</v>
      </c>
      <c r="AD49" s="45">
        <v>396</v>
      </c>
      <c r="AE49" s="44"/>
    </row>
    <row r="50" spans="1:31">
      <c r="A50" s="41"/>
      <c r="B50" s="41"/>
      <c r="C50" s="41"/>
      <c r="D50" s="41"/>
      <c r="E50" s="41"/>
      <c r="F50" s="41"/>
      <c r="G50" s="41"/>
      <c r="H50" s="41"/>
      <c r="I50" s="41"/>
      <c r="J50" s="41"/>
      <c r="K50" s="41"/>
      <c r="L50" s="40" t="s">
        <v>14</v>
      </c>
      <c r="N50" s="39"/>
      <c r="O50" s="41" t="s">
        <v>15</v>
      </c>
      <c r="P50" s="41"/>
      <c r="Q50" s="42"/>
      <c r="R50" s="43">
        <v>210</v>
      </c>
      <c r="S50" s="43">
        <v>216</v>
      </c>
      <c r="T50" s="43">
        <v>201</v>
      </c>
      <c r="U50" s="43">
        <v>251</v>
      </c>
      <c r="V50" s="43">
        <v>243</v>
      </c>
      <c r="W50" s="44">
        <v>305</v>
      </c>
      <c r="X50" s="44">
        <v>363</v>
      </c>
      <c r="Y50" s="44">
        <v>389</v>
      </c>
      <c r="Z50" s="44">
        <v>433</v>
      </c>
      <c r="AA50" s="44">
        <v>500</v>
      </c>
      <c r="AB50" s="45">
        <v>538</v>
      </c>
      <c r="AC50" s="45">
        <v>585</v>
      </c>
      <c r="AD50" s="45">
        <v>681</v>
      </c>
      <c r="AE50" s="44"/>
    </row>
    <row r="51" spans="1:31" ht="3" customHeight="1">
      <c r="A51" s="41"/>
      <c r="B51" s="41"/>
      <c r="C51" s="41"/>
      <c r="D51" s="41"/>
      <c r="E51" s="41"/>
      <c r="F51" s="41"/>
      <c r="G51" s="41"/>
      <c r="H51" s="41"/>
      <c r="I51" s="41"/>
      <c r="J51" s="41"/>
      <c r="K51" s="41"/>
      <c r="L51" s="40"/>
      <c r="N51" s="39"/>
      <c r="O51" s="41"/>
      <c r="P51" s="41"/>
      <c r="Q51" s="42"/>
      <c r="R51" s="46"/>
      <c r="S51" s="46"/>
      <c r="T51" s="46"/>
      <c r="U51" s="46"/>
      <c r="V51" s="46"/>
      <c r="W51" s="44"/>
      <c r="X51" s="44"/>
      <c r="Y51" s="44"/>
      <c r="Z51" s="44"/>
      <c r="AA51" s="44"/>
      <c r="AB51" s="45"/>
      <c r="AC51" s="45"/>
      <c r="AD51" s="45"/>
      <c r="AE51" s="44"/>
    </row>
    <row r="52" spans="1:31">
      <c r="A52" s="41"/>
      <c r="B52" s="41" t="s">
        <v>29</v>
      </c>
      <c r="C52" s="41"/>
      <c r="D52" s="41"/>
      <c r="E52" s="41"/>
      <c r="F52" s="41"/>
      <c r="G52" s="41"/>
      <c r="H52" s="41"/>
      <c r="I52" s="41"/>
      <c r="J52" s="41"/>
      <c r="K52" s="41"/>
      <c r="L52" s="40" t="s">
        <v>12</v>
      </c>
      <c r="N52" s="39"/>
      <c r="O52" s="41" t="s">
        <v>13</v>
      </c>
      <c r="P52" s="41"/>
      <c r="Q52" s="42"/>
      <c r="R52" s="43">
        <v>263</v>
      </c>
      <c r="S52" s="43">
        <v>252</v>
      </c>
      <c r="T52" s="43">
        <v>224</v>
      </c>
      <c r="U52" s="43">
        <v>191</v>
      </c>
      <c r="V52" s="43">
        <v>233</v>
      </c>
      <c r="W52" s="44">
        <v>210</v>
      </c>
      <c r="X52" s="44">
        <v>236</v>
      </c>
      <c r="Y52" s="44">
        <v>218</v>
      </c>
      <c r="Z52" s="44">
        <v>208</v>
      </c>
      <c r="AA52" s="44">
        <v>220</v>
      </c>
      <c r="AB52" s="45">
        <v>248</v>
      </c>
      <c r="AC52" s="45">
        <v>254</v>
      </c>
      <c r="AD52" s="45">
        <v>273</v>
      </c>
      <c r="AE52" s="44"/>
    </row>
    <row r="53" spans="1:31">
      <c r="A53" s="41"/>
      <c r="B53" s="41"/>
      <c r="C53" s="41"/>
      <c r="D53" s="41"/>
      <c r="E53" s="41"/>
      <c r="F53" s="41"/>
      <c r="G53" s="41"/>
      <c r="H53" s="41"/>
      <c r="I53" s="41"/>
      <c r="J53" s="41"/>
      <c r="K53" s="41"/>
      <c r="L53" s="40" t="s">
        <v>14</v>
      </c>
      <c r="N53" s="39"/>
      <c r="O53" s="41" t="s">
        <v>15</v>
      </c>
      <c r="P53" s="41"/>
      <c r="Q53" s="42"/>
      <c r="R53" s="43">
        <v>181</v>
      </c>
      <c r="S53" s="43">
        <v>177</v>
      </c>
      <c r="T53" s="43">
        <v>206</v>
      </c>
      <c r="U53" s="43">
        <v>171</v>
      </c>
      <c r="V53" s="43">
        <v>187</v>
      </c>
      <c r="W53" s="44">
        <v>183</v>
      </c>
      <c r="X53" s="44">
        <v>199</v>
      </c>
      <c r="Y53" s="44">
        <v>204</v>
      </c>
      <c r="Z53" s="44">
        <v>201</v>
      </c>
      <c r="AA53" s="44">
        <v>216</v>
      </c>
      <c r="AB53" s="45">
        <v>241</v>
      </c>
      <c r="AC53" s="45">
        <v>264</v>
      </c>
      <c r="AD53" s="45">
        <v>338</v>
      </c>
      <c r="AE53" s="44"/>
    </row>
    <row r="54" spans="1:31" ht="3" customHeight="1">
      <c r="A54" s="41"/>
      <c r="B54" s="41"/>
      <c r="C54" s="41"/>
      <c r="D54" s="41"/>
      <c r="E54" s="41"/>
      <c r="F54" s="41"/>
      <c r="G54" s="41"/>
      <c r="H54" s="41"/>
      <c r="I54" s="41"/>
      <c r="J54" s="41"/>
      <c r="K54" s="41"/>
      <c r="L54" s="40"/>
      <c r="N54" s="39"/>
      <c r="O54" s="41"/>
      <c r="P54" s="41"/>
      <c r="Q54" s="42"/>
      <c r="R54" s="46"/>
      <c r="S54" s="46"/>
      <c r="T54" s="46"/>
      <c r="U54" s="46"/>
      <c r="V54" s="46"/>
      <c r="W54" s="44"/>
      <c r="X54" s="44"/>
      <c r="Y54" s="44"/>
      <c r="Z54" s="44"/>
      <c r="AA54" s="44"/>
      <c r="AB54" s="45"/>
      <c r="AC54" s="45"/>
      <c r="AD54" s="45"/>
      <c r="AE54" s="44"/>
    </row>
    <row r="55" spans="1:31">
      <c r="A55" s="41"/>
      <c r="B55" s="41" t="s">
        <v>30</v>
      </c>
      <c r="C55" s="41"/>
      <c r="D55" s="41"/>
      <c r="E55" s="41"/>
      <c r="F55" s="41"/>
      <c r="G55" s="41"/>
      <c r="H55" s="41"/>
      <c r="I55" s="41"/>
      <c r="J55" s="41"/>
      <c r="K55" s="41"/>
      <c r="L55" s="40" t="s">
        <v>12</v>
      </c>
      <c r="N55" s="39"/>
      <c r="O55" s="41" t="s">
        <v>13</v>
      </c>
      <c r="P55" s="41"/>
      <c r="Q55" s="42"/>
      <c r="R55" s="43">
        <v>226</v>
      </c>
      <c r="S55" s="43">
        <v>231</v>
      </c>
      <c r="T55" s="43">
        <v>221</v>
      </c>
      <c r="U55" s="43">
        <v>223</v>
      </c>
      <c r="V55" s="43">
        <v>213</v>
      </c>
      <c r="W55" s="44">
        <v>227</v>
      </c>
      <c r="X55" s="44">
        <v>212</v>
      </c>
      <c r="Y55" s="44">
        <v>233</v>
      </c>
      <c r="Z55" s="44">
        <v>207</v>
      </c>
      <c r="AA55" s="44">
        <v>177</v>
      </c>
      <c r="AB55" s="45">
        <v>194</v>
      </c>
      <c r="AC55" s="45">
        <v>159</v>
      </c>
      <c r="AD55" s="45">
        <v>161</v>
      </c>
      <c r="AE55" s="44"/>
    </row>
    <row r="56" spans="1:31">
      <c r="A56" s="41"/>
      <c r="B56" s="41"/>
      <c r="C56" s="41"/>
      <c r="D56" s="41"/>
      <c r="E56" s="41"/>
      <c r="F56" s="41"/>
      <c r="G56" s="41"/>
      <c r="H56" s="41"/>
      <c r="I56" s="41"/>
      <c r="J56" s="41"/>
      <c r="K56" s="41"/>
      <c r="L56" s="40" t="s">
        <v>14</v>
      </c>
      <c r="N56" s="39"/>
      <c r="O56" s="41" t="s">
        <v>15</v>
      </c>
      <c r="P56" s="41"/>
      <c r="Q56" s="42"/>
      <c r="R56" s="43">
        <v>153</v>
      </c>
      <c r="S56" s="43">
        <v>142</v>
      </c>
      <c r="T56" s="43">
        <v>132</v>
      </c>
      <c r="U56" s="43">
        <v>195</v>
      </c>
      <c r="V56" s="43">
        <v>172</v>
      </c>
      <c r="W56" s="44">
        <v>146</v>
      </c>
      <c r="X56" s="44">
        <v>171</v>
      </c>
      <c r="Y56" s="44">
        <v>166</v>
      </c>
      <c r="Z56" s="44">
        <v>178</v>
      </c>
      <c r="AA56" s="44">
        <v>159</v>
      </c>
      <c r="AB56" s="45">
        <v>109</v>
      </c>
      <c r="AC56" s="45">
        <v>166</v>
      </c>
      <c r="AD56" s="45">
        <v>152</v>
      </c>
      <c r="AE56" s="44"/>
    </row>
    <row r="57" spans="1:31" ht="3" customHeight="1">
      <c r="A57" s="41"/>
      <c r="B57" s="41"/>
      <c r="C57" s="41"/>
      <c r="D57" s="41"/>
      <c r="E57" s="41"/>
      <c r="F57" s="41"/>
      <c r="G57" s="41"/>
      <c r="H57" s="41"/>
      <c r="I57" s="41"/>
      <c r="J57" s="41"/>
      <c r="K57" s="41"/>
      <c r="L57" s="39"/>
      <c r="N57" s="39"/>
      <c r="O57" s="41"/>
      <c r="P57" s="41"/>
      <c r="Q57" s="42"/>
      <c r="R57" s="46"/>
      <c r="S57" s="46"/>
      <c r="T57" s="46"/>
      <c r="U57" s="46"/>
      <c r="V57" s="46"/>
      <c r="W57" s="44"/>
      <c r="X57" s="44"/>
      <c r="Y57" s="44"/>
      <c r="Z57" s="44"/>
      <c r="AA57" s="44"/>
      <c r="AB57" s="45"/>
      <c r="AC57" s="45"/>
      <c r="AD57" s="45"/>
      <c r="AE57" s="44"/>
    </row>
    <row r="58" spans="1:31">
      <c r="A58" s="41"/>
      <c r="B58" s="39" t="s">
        <v>31</v>
      </c>
      <c r="C58" s="41"/>
      <c r="D58" s="41"/>
      <c r="E58" s="41"/>
      <c r="F58" s="41"/>
      <c r="G58" s="41"/>
      <c r="H58" s="41"/>
      <c r="I58" s="41"/>
      <c r="J58" s="41"/>
      <c r="K58" s="41"/>
      <c r="L58" s="40" t="s">
        <v>12</v>
      </c>
      <c r="N58" s="39"/>
      <c r="O58" s="41" t="s">
        <v>13</v>
      </c>
      <c r="P58" s="41"/>
      <c r="Q58" s="42"/>
      <c r="R58" s="43">
        <v>151</v>
      </c>
      <c r="S58" s="43">
        <v>141</v>
      </c>
      <c r="T58" s="43">
        <v>135</v>
      </c>
      <c r="U58" s="43">
        <v>161</v>
      </c>
      <c r="V58" s="43">
        <v>171</v>
      </c>
      <c r="W58" s="44">
        <v>175</v>
      </c>
      <c r="X58" s="44">
        <v>180</v>
      </c>
      <c r="Y58" s="44">
        <v>161</v>
      </c>
      <c r="Z58" s="44">
        <v>190</v>
      </c>
      <c r="AA58" s="44">
        <v>194</v>
      </c>
      <c r="AB58" s="45">
        <v>174</v>
      </c>
      <c r="AC58" s="45">
        <v>153</v>
      </c>
      <c r="AD58" s="45">
        <v>148</v>
      </c>
      <c r="AE58" s="44"/>
    </row>
    <row r="59" spans="1:31">
      <c r="A59" s="41"/>
      <c r="B59" s="41"/>
      <c r="C59" s="41"/>
      <c r="D59" s="41"/>
      <c r="E59" s="41"/>
      <c r="F59" s="41"/>
      <c r="G59" s="41"/>
      <c r="H59" s="41"/>
      <c r="I59" s="41"/>
      <c r="J59" s="41"/>
      <c r="K59" s="41"/>
      <c r="L59" s="40" t="s">
        <v>14</v>
      </c>
      <c r="N59" s="39"/>
      <c r="O59" s="41" t="s">
        <v>15</v>
      </c>
      <c r="P59" s="41"/>
      <c r="Q59" s="42"/>
      <c r="R59" s="43">
        <v>92</v>
      </c>
      <c r="S59" s="43">
        <v>79</v>
      </c>
      <c r="T59" s="43">
        <v>100</v>
      </c>
      <c r="U59" s="43">
        <v>104</v>
      </c>
      <c r="V59" s="43">
        <v>106</v>
      </c>
      <c r="W59" s="44">
        <v>109</v>
      </c>
      <c r="X59" s="44">
        <v>147</v>
      </c>
      <c r="Y59" s="44">
        <v>108</v>
      </c>
      <c r="Z59" s="44">
        <v>141</v>
      </c>
      <c r="AA59" s="44">
        <v>127</v>
      </c>
      <c r="AB59" s="45">
        <v>114</v>
      </c>
      <c r="AC59" s="45">
        <v>128</v>
      </c>
      <c r="AD59" s="45">
        <v>141</v>
      </c>
      <c r="AE59" s="44"/>
    </row>
    <row r="60" spans="1:31" ht="3" customHeight="1">
      <c r="A60" s="41"/>
      <c r="B60" s="41"/>
      <c r="C60" s="41"/>
      <c r="D60" s="41"/>
      <c r="E60" s="41"/>
      <c r="F60" s="41"/>
      <c r="G60" s="41"/>
      <c r="H60" s="41"/>
      <c r="I60" s="41"/>
      <c r="J60" s="41"/>
      <c r="K60" s="41"/>
      <c r="L60" s="39"/>
      <c r="N60" s="39"/>
      <c r="O60" s="41"/>
      <c r="P60" s="41"/>
      <c r="Q60" s="42"/>
      <c r="R60" s="46"/>
      <c r="S60" s="46"/>
      <c r="T60" s="46"/>
      <c r="U60" s="46"/>
      <c r="V60" s="46"/>
      <c r="W60" s="44"/>
      <c r="X60" s="44"/>
      <c r="Y60" s="44"/>
      <c r="Z60" s="44"/>
      <c r="AA60" s="44"/>
      <c r="AB60" s="45"/>
      <c r="AC60" s="45"/>
      <c r="AD60" s="45"/>
      <c r="AE60" s="44"/>
    </row>
    <row r="61" spans="1:31">
      <c r="A61" s="41"/>
      <c r="B61" s="55" t="s">
        <v>32</v>
      </c>
      <c r="C61" s="41"/>
      <c r="D61" s="41"/>
      <c r="E61" s="41"/>
      <c r="F61" s="41"/>
      <c r="G61" s="41"/>
      <c r="H61" s="41"/>
      <c r="I61" s="41"/>
      <c r="J61" s="41"/>
      <c r="K61" s="41"/>
      <c r="L61" s="40" t="s">
        <v>12</v>
      </c>
      <c r="N61" s="39"/>
      <c r="O61" s="41" t="s">
        <v>13</v>
      </c>
      <c r="P61" s="41"/>
      <c r="Q61" s="42"/>
      <c r="R61" s="43">
        <v>77</v>
      </c>
      <c r="S61" s="43">
        <v>78</v>
      </c>
      <c r="T61" s="43">
        <v>87</v>
      </c>
      <c r="U61" s="43">
        <v>91</v>
      </c>
      <c r="V61" s="43">
        <v>98</v>
      </c>
      <c r="W61" s="44">
        <v>128</v>
      </c>
      <c r="X61" s="44">
        <v>132</v>
      </c>
      <c r="Y61" s="44">
        <v>114</v>
      </c>
      <c r="Z61" s="44">
        <v>128</v>
      </c>
      <c r="AA61" s="44">
        <v>115</v>
      </c>
      <c r="AB61" s="45">
        <v>141</v>
      </c>
      <c r="AC61" s="45">
        <v>151</v>
      </c>
      <c r="AD61" s="45">
        <v>120</v>
      </c>
      <c r="AE61" s="44"/>
    </row>
    <row r="62" spans="1:31">
      <c r="A62" s="41"/>
      <c r="B62" s="41"/>
      <c r="C62" s="41"/>
      <c r="D62" s="41"/>
      <c r="E62" s="41"/>
      <c r="F62" s="41"/>
      <c r="G62" s="41"/>
      <c r="H62" s="41"/>
      <c r="I62" s="41"/>
      <c r="J62" s="41"/>
      <c r="K62" s="41"/>
      <c r="L62" s="40" t="s">
        <v>14</v>
      </c>
      <c r="N62" s="39"/>
      <c r="O62" s="41" t="s">
        <v>15</v>
      </c>
      <c r="P62" s="41"/>
      <c r="Q62" s="42"/>
      <c r="R62" s="43">
        <v>41</v>
      </c>
      <c r="S62" s="43">
        <v>61</v>
      </c>
      <c r="T62" s="43">
        <v>54</v>
      </c>
      <c r="U62" s="43">
        <v>65</v>
      </c>
      <c r="V62" s="43">
        <v>80</v>
      </c>
      <c r="W62" s="44">
        <v>88</v>
      </c>
      <c r="X62" s="44">
        <v>60</v>
      </c>
      <c r="Y62" s="44">
        <v>67</v>
      </c>
      <c r="Z62" s="44">
        <v>97</v>
      </c>
      <c r="AA62" s="44">
        <v>82</v>
      </c>
      <c r="AB62" s="45">
        <v>80</v>
      </c>
      <c r="AC62" s="45">
        <v>96</v>
      </c>
      <c r="AD62" s="45">
        <v>96</v>
      </c>
      <c r="AE62" s="44"/>
    </row>
    <row r="63" spans="1:31">
      <c r="A63" s="41"/>
      <c r="G63" s="41"/>
      <c r="H63" s="41"/>
      <c r="I63" s="41"/>
      <c r="J63" s="41"/>
      <c r="K63" s="41"/>
      <c r="L63" s="39"/>
      <c r="N63" s="39"/>
      <c r="O63" s="41"/>
      <c r="P63" s="41"/>
      <c r="Q63" s="42"/>
      <c r="R63" s="44"/>
      <c r="S63" s="44"/>
      <c r="T63" s="44"/>
      <c r="U63" s="44"/>
      <c r="V63" s="44"/>
      <c r="W63" s="44"/>
      <c r="X63" s="44"/>
      <c r="Y63" s="44"/>
      <c r="Z63" s="44"/>
      <c r="AA63" s="44"/>
      <c r="AB63" s="45"/>
      <c r="AC63" s="45"/>
      <c r="AD63" s="45"/>
      <c r="AE63" s="44"/>
    </row>
    <row r="64" spans="1:31">
      <c r="B64" s="56" t="s">
        <v>33</v>
      </c>
      <c r="F64" s="1" t="s">
        <v>34</v>
      </c>
      <c r="L64" s="40" t="s">
        <v>35</v>
      </c>
      <c r="N64" s="39"/>
      <c r="O64" s="41" t="s">
        <v>13</v>
      </c>
      <c r="P64" s="41"/>
      <c r="Q64" s="42"/>
      <c r="R64" s="43">
        <v>7065</v>
      </c>
      <c r="S64" s="43">
        <v>6639</v>
      </c>
      <c r="T64" s="43">
        <v>6415</v>
      </c>
      <c r="U64" s="43">
        <v>6753</v>
      </c>
      <c r="V64" s="43">
        <v>7182</v>
      </c>
      <c r="W64" s="44">
        <v>7279</v>
      </c>
      <c r="X64" s="44">
        <v>7737</v>
      </c>
      <c r="Y64" s="44">
        <v>7401</v>
      </c>
      <c r="Z64" s="44">
        <v>7428</v>
      </c>
      <c r="AA64" s="44">
        <v>7114</v>
      </c>
      <c r="AB64" s="45">
        <v>6918</v>
      </c>
      <c r="AC64" s="45">
        <v>6447</v>
      </c>
      <c r="AD64" s="45">
        <v>6370</v>
      </c>
      <c r="AE64" s="44"/>
    </row>
    <row r="65" spans="1:31">
      <c r="B65" s="9"/>
      <c r="C65" s="9"/>
      <c r="D65" s="9"/>
      <c r="E65" s="9"/>
      <c r="F65" s="9"/>
      <c r="L65" s="40" t="s">
        <v>36</v>
      </c>
      <c r="N65" s="39"/>
      <c r="O65" s="41" t="s">
        <v>15</v>
      </c>
      <c r="P65" s="41"/>
      <c r="Q65" s="42"/>
      <c r="R65" s="43">
        <v>12474</v>
      </c>
      <c r="S65" s="43">
        <v>11872</v>
      </c>
      <c r="T65" s="43">
        <v>11492</v>
      </c>
      <c r="U65" s="43">
        <v>12039</v>
      </c>
      <c r="V65" s="43">
        <v>12382</v>
      </c>
      <c r="W65" s="44">
        <v>12621</v>
      </c>
      <c r="X65" s="44">
        <v>12671</v>
      </c>
      <c r="Y65" s="44">
        <v>12329</v>
      </c>
      <c r="Z65" s="44">
        <v>12821</v>
      </c>
      <c r="AA65" s="44">
        <v>12872</v>
      </c>
      <c r="AB65" s="45">
        <v>12632</v>
      </c>
      <c r="AC65" s="45">
        <v>12911</v>
      </c>
      <c r="AD65" s="45">
        <v>13555</v>
      </c>
      <c r="AE65" s="44"/>
    </row>
    <row r="66" spans="1:31">
      <c r="B66" s="9"/>
      <c r="C66" s="9"/>
      <c r="D66" s="9"/>
      <c r="E66" s="9"/>
      <c r="F66" s="9"/>
      <c r="L66" s="40"/>
      <c r="N66" s="39"/>
      <c r="O66" s="41"/>
      <c r="P66" s="41"/>
      <c r="Q66" s="42"/>
      <c r="R66" s="57"/>
      <c r="S66" s="57"/>
      <c r="T66" s="57"/>
      <c r="U66" s="57"/>
      <c r="V66" s="57"/>
      <c r="W66" s="57"/>
      <c r="X66" s="57"/>
      <c r="Y66" s="57"/>
      <c r="Z66" s="57"/>
      <c r="AA66" s="57"/>
      <c r="AB66" s="58"/>
      <c r="AC66" s="58"/>
      <c r="AD66" s="58"/>
      <c r="AE66" s="57"/>
    </row>
    <row r="67" spans="1:31" ht="12.95" customHeight="1">
      <c r="B67" s="59" t="s">
        <v>37</v>
      </c>
      <c r="C67" s="9"/>
      <c r="D67" s="9"/>
      <c r="E67" s="9"/>
      <c r="F67" s="9" t="s">
        <v>38</v>
      </c>
      <c r="L67" s="40"/>
      <c r="N67" s="39"/>
      <c r="O67" s="41"/>
      <c r="P67" s="41"/>
      <c r="Q67" s="42"/>
      <c r="R67" s="43">
        <v>86</v>
      </c>
      <c r="S67" s="43">
        <v>173</v>
      </c>
      <c r="T67" s="43">
        <v>231</v>
      </c>
      <c r="U67" s="43">
        <v>332</v>
      </c>
      <c r="V67" s="43">
        <v>239</v>
      </c>
      <c r="W67" s="44">
        <v>310</v>
      </c>
      <c r="X67" s="44">
        <v>188</v>
      </c>
      <c r="Y67" s="44">
        <v>124</v>
      </c>
      <c r="Z67" s="44">
        <v>132</v>
      </c>
      <c r="AA67" s="44">
        <v>146</v>
      </c>
      <c r="AB67" s="45">
        <v>338</v>
      </c>
      <c r="AC67" s="45">
        <v>279</v>
      </c>
      <c r="AD67" s="45">
        <v>293</v>
      </c>
      <c r="AE67" s="44"/>
    </row>
    <row r="68" spans="1:31">
      <c r="L68" s="39"/>
      <c r="N68" s="39"/>
      <c r="O68" s="41"/>
      <c r="P68" s="41"/>
      <c r="Q68" s="42"/>
      <c r="R68" s="44"/>
      <c r="S68" s="44"/>
      <c r="T68" s="44"/>
      <c r="U68" s="44"/>
      <c r="V68" s="44"/>
      <c r="W68" s="44"/>
      <c r="X68" s="44"/>
      <c r="Y68" s="44"/>
      <c r="Z68" s="44"/>
      <c r="AA68" s="44"/>
      <c r="AB68" s="45"/>
      <c r="AC68" s="45"/>
      <c r="AD68" s="45"/>
      <c r="AE68" s="44"/>
    </row>
    <row r="69" spans="1:31">
      <c r="B69" s="29" t="s">
        <v>39</v>
      </c>
      <c r="F69" s="1" t="s">
        <v>40</v>
      </c>
      <c r="Q69" s="5"/>
      <c r="R69" s="44">
        <v>19625</v>
      </c>
      <c r="S69" s="44">
        <v>18684</v>
      </c>
      <c r="T69" s="44">
        <v>18138</v>
      </c>
      <c r="U69" s="44">
        <v>19124</v>
      </c>
      <c r="V69" s="44">
        <v>19803</v>
      </c>
      <c r="W69" s="44">
        <v>20210</v>
      </c>
      <c r="X69" s="44">
        <v>20596</v>
      </c>
      <c r="Y69" s="44">
        <v>19854</v>
      </c>
      <c r="Z69" s="44">
        <v>20381</v>
      </c>
      <c r="AA69" s="44">
        <v>20132</v>
      </c>
      <c r="AB69" s="45">
        <v>19888</v>
      </c>
      <c r="AC69" s="45">
        <v>19637</v>
      </c>
      <c r="AD69" s="45">
        <v>20218</v>
      </c>
      <c r="AE69" s="44"/>
    </row>
    <row r="70" spans="1:31" ht="5.0999999999999996" customHeight="1">
      <c r="A70" s="60"/>
      <c r="B70" s="60"/>
      <c r="C70" s="60"/>
      <c r="D70" s="60"/>
      <c r="E70" s="60"/>
      <c r="F70" s="60"/>
      <c r="G70" s="60"/>
      <c r="H70" s="60"/>
      <c r="I70" s="60"/>
      <c r="J70" s="60"/>
      <c r="K70" s="60"/>
      <c r="L70" s="60"/>
      <c r="M70" s="60"/>
      <c r="N70" s="60"/>
      <c r="O70" s="60"/>
      <c r="P70" s="60"/>
      <c r="Q70" s="61"/>
      <c r="R70" s="62"/>
      <c r="S70" s="63"/>
      <c r="T70" s="63"/>
      <c r="U70" s="63"/>
      <c r="V70" s="63"/>
      <c r="W70" s="63"/>
      <c r="X70" s="63"/>
      <c r="Y70" s="64"/>
      <c r="Z70" s="64"/>
      <c r="AA70" s="64"/>
      <c r="AB70" s="64"/>
      <c r="AC70" s="65"/>
      <c r="AD70" s="65"/>
      <c r="AE70" s="64"/>
    </row>
    <row r="71" spans="1:31" ht="6" customHeight="1">
      <c r="Q71" s="5"/>
      <c r="R71" s="6"/>
      <c r="S71" s="6"/>
    </row>
    <row r="72" spans="1:31" ht="12" customHeight="1">
      <c r="B72" s="66" t="s">
        <v>41</v>
      </c>
      <c r="C72" s="67"/>
      <c r="D72" s="67"/>
      <c r="E72" s="67"/>
      <c r="F72" s="67"/>
      <c r="G72" s="67"/>
      <c r="H72" s="67"/>
      <c r="I72" s="68" t="s">
        <v>42</v>
      </c>
      <c r="L72" s="69" t="s">
        <v>43</v>
      </c>
      <c r="M72" s="70"/>
      <c r="N72" s="70"/>
      <c r="O72" s="70"/>
      <c r="P72" s="70"/>
      <c r="Q72" s="70"/>
      <c r="R72" s="70"/>
      <c r="S72" s="70"/>
      <c r="T72" s="70"/>
      <c r="U72" s="70"/>
      <c r="V72" s="70"/>
      <c r="W72" s="70"/>
      <c r="X72" s="70"/>
      <c r="Y72" s="70"/>
      <c r="Z72" s="70"/>
      <c r="AA72" s="70"/>
      <c r="AB72" s="70"/>
      <c r="AC72" s="71"/>
      <c r="AD72" s="71"/>
      <c r="AE72" s="70"/>
    </row>
    <row r="73" spans="1:31" ht="12" customHeight="1">
      <c r="B73" s="67" t="s">
        <v>44</v>
      </c>
      <c r="C73" s="67"/>
      <c r="D73" s="67"/>
      <c r="E73" s="67"/>
      <c r="F73" s="67"/>
      <c r="G73" s="67"/>
      <c r="H73" s="67"/>
      <c r="I73" s="68" t="s">
        <v>42</v>
      </c>
      <c r="L73" s="70" t="s">
        <v>45</v>
      </c>
      <c r="M73" s="70"/>
      <c r="N73" s="70"/>
      <c r="O73" s="70"/>
      <c r="P73" s="70"/>
      <c r="Q73" s="70"/>
      <c r="R73" s="70"/>
      <c r="S73" s="70"/>
      <c r="T73" s="70"/>
      <c r="U73" s="70"/>
      <c r="V73" s="70"/>
      <c r="W73" s="72"/>
      <c r="X73" s="72"/>
      <c r="Y73" s="73"/>
      <c r="Z73" s="73"/>
      <c r="AA73" s="73"/>
      <c r="AB73" s="73"/>
      <c r="AC73" s="74"/>
      <c r="AD73" s="74"/>
      <c r="AE73" s="73"/>
    </row>
    <row r="74" spans="1:31" ht="12" customHeight="1">
      <c r="B74" s="67"/>
      <c r="C74" s="67"/>
      <c r="D74" s="67"/>
      <c r="E74" s="67"/>
      <c r="F74" s="67"/>
      <c r="G74" s="67"/>
      <c r="H74" s="67"/>
      <c r="K74" s="75"/>
      <c r="L74" s="70"/>
      <c r="M74" s="70"/>
      <c r="N74" s="70"/>
      <c r="O74" s="70"/>
      <c r="P74" s="70"/>
      <c r="Q74" s="70"/>
      <c r="R74" s="70"/>
      <c r="S74" s="70"/>
      <c r="T74" s="70"/>
      <c r="U74" s="70"/>
      <c r="V74" s="70"/>
      <c r="W74" s="72"/>
      <c r="X74" s="72"/>
      <c r="Y74" s="73"/>
      <c r="Z74" s="73"/>
      <c r="AA74" s="73"/>
      <c r="AB74" s="73"/>
      <c r="AC74" s="74"/>
      <c r="AD74" s="74"/>
      <c r="AE74" s="73"/>
    </row>
    <row r="75" spans="1:31" ht="12" customHeight="1">
      <c r="B75" s="29" t="s">
        <v>46</v>
      </c>
      <c r="I75" s="56" t="s">
        <v>47</v>
      </c>
      <c r="J75" s="56"/>
      <c r="K75" s="5"/>
      <c r="Q75" s="5"/>
      <c r="R75" s="6"/>
      <c r="S75" s="6"/>
    </row>
    <row r="76" spans="1:31" ht="12" customHeight="1">
      <c r="B76" s="1" t="s">
        <v>48</v>
      </c>
      <c r="I76" s="6" t="s">
        <v>49</v>
      </c>
      <c r="J76" s="6"/>
      <c r="K76" s="5"/>
      <c r="Q76" s="5"/>
      <c r="R76" s="6"/>
      <c r="S76" s="6"/>
    </row>
    <row r="77" spans="1:31" ht="12" customHeight="1">
      <c r="I77" s="1" t="s">
        <v>50</v>
      </c>
      <c r="Q77" s="5"/>
      <c r="R77" s="6"/>
      <c r="S77" s="6"/>
    </row>
    <row r="79" spans="1:31">
      <c r="U79" s="76"/>
      <c r="V79" s="76"/>
      <c r="W79" s="76"/>
      <c r="X79" s="76"/>
      <c r="Y79" s="76"/>
      <c r="Z79" s="76"/>
      <c r="AA79" s="76"/>
      <c r="AB79" s="76"/>
      <c r="AC79" s="77"/>
      <c r="AD79" s="77"/>
    </row>
    <row r="80" spans="1:31">
      <c r="U80" s="76"/>
      <c r="V80" s="76"/>
      <c r="W80" s="76"/>
      <c r="X80" s="76"/>
      <c r="Y80" s="76"/>
      <c r="Z80" s="76"/>
      <c r="AA80" s="76"/>
      <c r="AB80" s="76"/>
      <c r="AC80" s="77"/>
      <c r="AD80" s="77"/>
    </row>
    <row r="81" spans="21:31">
      <c r="U81" s="76"/>
      <c r="V81" s="76"/>
      <c r="W81" s="76"/>
      <c r="X81" s="76"/>
      <c r="Y81" s="76"/>
      <c r="Z81" s="76"/>
      <c r="AA81" s="76"/>
      <c r="AB81" s="76"/>
      <c r="AC81" s="77"/>
      <c r="AD81" s="77"/>
    </row>
    <row r="82" spans="21:31">
      <c r="U82" s="76"/>
      <c r="V82" s="76"/>
      <c r="W82" s="76"/>
      <c r="X82" s="76"/>
      <c r="Y82" s="76"/>
      <c r="Z82" s="76"/>
      <c r="AA82" s="76"/>
      <c r="AB82" s="76"/>
      <c r="AC82" s="77"/>
      <c r="AD82" s="77"/>
      <c r="AE82" s="76"/>
    </row>
  </sheetData>
  <phoneticPr fontId="3" type="noConversion"/>
  <hyperlinks>
    <hyperlink ref="AF1" location="'索引'!A1" display="索引"/>
  </hyperlinks>
  <pageMargins left="0.59055118110236227" right="0.59055118110236227" top="0.78740157480314965" bottom="0.78740157480314965" header="0.39370078740157483" footer="0.39370078740157483"/>
  <pageSetup paperSize="9" firstPageNumber="319" orientation="portrait" cellComments="asDisplayed"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7"/>
  <sheetViews>
    <sheetView zoomScaleNormal="100" workbookViewId="0"/>
  </sheetViews>
  <sheetFormatPr defaultRowHeight="12" outlineLevelCol="1"/>
  <cols>
    <col min="1" max="1" width="0.375" style="1" customWidth="1"/>
    <col min="2" max="2" width="0.875" style="1" customWidth="1"/>
    <col min="3" max="17" width="1.625" style="1" customWidth="1"/>
    <col min="18" max="18" width="6.375" style="1" hidden="1" customWidth="1" outlineLevel="1"/>
    <col min="19" max="19" width="6.375" style="5" hidden="1" customWidth="1" outlineLevel="1"/>
    <col min="20" max="20" width="7" style="6" hidden="1" customWidth="1" outlineLevel="1"/>
    <col min="21" max="21" width="7" style="6" hidden="1" customWidth="1" outlineLevel="1" collapsed="1"/>
    <col min="22" max="22" width="7" style="6" customWidth="1" collapsed="1"/>
    <col min="23" max="24" width="7" style="6" customWidth="1"/>
    <col min="25" max="28" width="7" style="7" customWidth="1"/>
    <col min="29" max="30" width="7" style="8" customWidth="1"/>
    <col min="31" max="31" width="0.375" style="7" customWidth="1"/>
    <col min="32" max="32" width="10.625" style="9" customWidth="1"/>
    <col min="33" max="16384" width="9" style="9"/>
  </cols>
  <sheetData>
    <row r="1" spans="1:31" ht="17.100000000000001" customHeight="1">
      <c r="B1" s="2" t="s">
        <v>0</v>
      </c>
      <c r="C1" s="3"/>
      <c r="D1" s="4"/>
      <c r="E1" s="4"/>
      <c r="F1" s="3" t="s">
        <v>52</v>
      </c>
      <c r="G1" s="4"/>
      <c r="H1" s="4"/>
      <c r="I1" s="4"/>
      <c r="J1" s="2" t="s">
        <v>53</v>
      </c>
      <c r="K1" s="4"/>
    </row>
    <row r="2" spans="1:31" ht="17.100000000000001" customHeight="1">
      <c r="A2" s="4"/>
      <c r="B2" s="4" t="s">
        <v>3</v>
      </c>
      <c r="C2" s="4"/>
      <c r="D2" s="4"/>
      <c r="E2" s="4"/>
      <c r="F2" s="3" t="s">
        <v>52</v>
      </c>
      <c r="G2" s="4"/>
      <c r="H2" s="4"/>
      <c r="I2" s="4"/>
      <c r="J2" s="4" t="s">
        <v>54</v>
      </c>
      <c r="K2" s="4"/>
      <c r="N2" s="10"/>
      <c r="O2" s="10"/>
      <c r="P2" s="10"/>
      <c r="Q2" s="10"/>
      <c r="R2" s="10"/>
      <c r="S2" s="11"/>
      <c r="W2" s="9"/>
      <c r="X2" s="9"/>
      <c r="Y2" s="12"/>
      <c r="Z2" s="12"/>
      <c r="AA2" s="12"/>
      <c r="AB2" s="12"/>
      <c r="AC2" s="13"/>
      <c r="AD2" s="13"/>
      <c r="AE2" s="12"/>
    </row>
    <row r="3" spans="1:31" ht="12" customHeight="1">
      <c r="A3" s="4"/>
      <c r="B3" s="4"/>
      <c r="C3" s="4"/>
      <c r="D3" s="4"/>
      <c r="E3" s="4"/>
      <c r="F3" s="4"/>
      <c r="G3" s="4"/>
      <c r="H3" s="4"/>
      <c r="I3" s="4"/>
      <c r="J3" s="4"/>
      <c r="K3" s="4"/>
      <c r="L3" s="4"/>
      <c r="M3" s="4"/>
      <c r="N3" s="10"/>
      <c r="O3" s="10"/>
      <c r="P3" s="10"/>
      <c r="Q3" s="10"/>
      <c r="R3" s="10"/>
      <c r="S3" s="11"/>
      <c r="W3" s="5"/>
      <c r="X3" s="5"/>
      <c r="Y3" s="14"/>
      <c r="Z3" s="79"/>
      <c r="AA3" s="79"/>
      <c r="AB3" s="79"/>
      <c r="AC3" s="79"/>
      <c r="AD3" s="79" t="s">
        <v>55</v>
      </c>
      <c r="AE3" s="14"/>
    </row>
    <row r="4" spans="1:31" ht="12" customHeight="1">
      <c r="Q4" s="5"/>
      <c r="R4" s="6"/>
      <c r="S4" s="6"/>
      <c r="U4" s="5"/>
      <c r="V4" s="5"/>
      <c r="W4" s="5"/>
      <c r="X4" s="5"/>
      <c r="Y4" s="16"/>
      <c r="Z4" s="16"/>
      <c r="AA4" s="16"/>
      <c r="AB4" s="16"/>
      <c r="AC4" s="17"/>
      <c r="AD4" s="17" t="s">
        <v>56</v>
      </c>
      <c r="AE4" s="16"/>
    </row>
    <row r="5" spans="1:31" ht="5.0999999999999996" customHeight="1">
      <c r="A5" s="18"/>
      <c r="B5" s="18"/>
      <c r="C5" s="18"/>
      <c r="D5" s="18"/>
      <c r="E5" s="18"/>
      <c r="F5" s="18"/>
      <c r="G5" s="18"/>
      <c r="H5" s="18"/>
      <c r="I5" s="18"/>
      <c r="J5" s="18"/>
      <c r="K5" s="18"/>
      <c r="L5" s="18"/>
      <c r="M5" s="18"/>
      <c r="N5" s="18"/>
      <c r="O5" s="18"/>
      <c r="P5" s="18"/>
      <c r="Q5" s="19"/>
      <c r="R5" s="20"/>
      <c r="S5" s="20"/>
      <c r="T5" s="20"/>
      <c r="U5" s="20"/>
      <c r="V5" s="20"/>
      <c r="W5" s="20"/>
      <c r="X5" s="20"/>
      <c r="Y5" s="21"/>
      <c r="Z5" s="21"/>
      <c r="AA5" s="21"/>
      <c r="AB5" s="21"/>
      <c r="AC5" s="22"/>
      <c r="AD5" s="22"/>
      <c r="AE5" s="21"/>
    </row>
    <row r="6" spans="1:31" ht="12" customHeight="1">
      <c r="A6" s="23"/>
      <c r="B6" s="24" t="s">
        <v>7</v>
      </c>
      <c r="C6" s="23"/>
      <c r="D6" s="23"/>
      <c r="E6" s="23"/>
      <c r="F6" s="23"/>
      <c r="G6" s="23"/>
      <c r="H6" s="23"/>
      <c r="I6" s="23"/>
      <c r="J6" s="23"/>
      <c r="K6" s="23"/>
      <c r="L6" s="23"/>
      <c r="M6" s="23"/>
      <c r="N6" s="23"/>
      <c r="O6" s="23"/>
      <c r="P6" s="23"/>
      <c r="Q6" s="25"/>
      <c r="R6" s="26"/>
      <c r="S6" s="26"/>
      <c r="T6" s="26"/>
      <c r="U6" s="26"/>
      <c r="V6" s="26"/>
      <c r="W6" s="26"/>
      <c r="X6" s="26"/>
      <c r="Y6" s="27"/>
      <c r="Z6" s="27"/>
      <c r="AA6" s="27"/>
      <c r="AB6" s="27"/>
      <c r="AC6" s="28"/>
      <c r="AD6" s="28"/>
      <c r="AE6" s="27"/>
    </row>
    <row r="7" spans="1:31" ht="12" customHeight="1">
      <c r="B7" s="1" t="s">
        <v>8</v>
      </c>
      <c r="L7" s="29" t="s">
        <v>9</v>
      </c>
      <c r="O7" s="1" t="s">
        <v>10</v>
      </c>
      <c r="Q7" s="5"/>
      <c r="R7" s="6">
        <v>2007</v>
      </c>
      <c r="S7" s="6">
        <v>2008</v>
      </c>
      <c r="T7" s="6">
        <v>2009</v>
      </c>
      <c r="U7" s="5">
        <v>2010</v>
      </c>
      <c r="V7" s="6">
        <v>2011</v>
      </c>
      <c r="W7" s="6">
        <v>2012</v>
      </c>
      <c r="X7" s="6">
        <v>2013</v>
      </c>
      <c r="Y7" s="6">
        <v>2014</v>
      </c>
      <c r="Z7" s="5">
        <v>2015</v>
      </c>
      <c r="AA7" s="5">
        <v>2016</v>
      </c>
      <c r="AB7" s="5">
        <v>2017</v>
      </c>
      <c r="AC7" s="80">
        <v>2018</v>
      </c>
      <c r="AD7" s="80">
        <v>2019</v>
      </c>
    </row>
    <row r="8" spans="1:31" ht="3" customHeight="1">
      <c r="A8" s="33"/>
      <c r="B8" s="33"/>
      <c r="C8" s="33"/>
      <c r="D8" s="33"/>
      <c r="E8" s="33"/>
      <c r="F8" s="33"/>
      <c r="G8" s="33"/>
      <c r="H8" s="33"/>
      <c r="I8" s="33"/>
      <c r="J8" s="33"/>
      <c r="K8" s="33"/>
      <c r="L8" s="33"/>
      <c r="M8" s="33"/>
      <c r="N8" s="33"/>
      <c r="O8" s="33"/>
      <c r="P8" s="33"/>
      <c r="Q8" s="34"/>
      <c r="R8" s="35"/>
      <c r="S8" s="35"/>
      <c r="T8" s="35"/>
      <c r="U8" s="35"/>
      <c r="V8" s="36"/>
      <c r="W8" s="36"/>
      <c r="X8" s="36"/>
      <c r="Y8" s="36"/>
      <c r="Z8" s="36"/>
      <c r="AA8" s="36"/>
      <c r="AB8" s="36"/>
      <c r="AC8" s="37"/>
      <c r="AD8" s="37"/>
      <c r="AE8" s="36"/>
    </row>
    <row r="9" spans="1:31" ht="3" customHeight="1">
      <c r="Q9" s="5"/>
      <c r="R9" s="38"/>
      <c r="S9" s="38"/>
      <c r="T9" s="38"/>
      <c r="U9" s="38"/>
      <c r="V9" s="27"/>
      <c r="W9" s="27"/>
      <c r="X9" s="27"/>
      <c r="Y9" s="27"/>
      <c r="Z9" s="27"/>
      <c r="AA9" s="27"/>
      <c r="AB9" s="27"/>
      <c r="AC9" s="28"/>
      <c r="AD9" s="28"/>
      <c r="AE9" s="27"/>
    </row>
    <row r="10" spans="1:31">
      <c r="A10" s="39"/>
      <c r="B10" s="39" t="s">
        <v>11</v>
      </c>
      <c r="C10" s="39"/>
      <c r="D10" s="39"/>
      <c r="E10" s="39"/>
      <c r="F10" s="39"/>
      <c r="G10" s="39"/>
      <c r="H10" s="39"/>
      <c r="I10" s="39"/>
      <c r="J10" s="39"/>
      <c r="K10" s="39"/>
      <c r="L10" s="40" t="s">
        <v>12</v>
      </c>
      <c r="N10" s="39"/>
      <c r="O10" s="41" t="s">
        <v>13</v>
      </c>
      <c r="P10" s="41"/>
      <c r="Q10" s="42"/>
      <c r="R10" s="81">
        <v>1.1000000000000001</v>
      </c>
      <c r="S10" s="81">
        <v>1.1000000000000001</v>
      </c>
      <c r="T10" s="81">
        <v>1</v>
      </c>
      <c r="U10" s="81">
        <v>1</v>
      </c>
      <c r="V10" s="81">
        <v>1</v>
      </c>
      <c r="W10" s="82">
        <v>0.8</v>
      </c>
      <c r="X10" s="82">
        <v>1.2</v>
      </c>
      <c r="Y10" s="82">
        <v>1.1000000000000001</v>
      </c>
      <c r="Z10" s="82">
        <v>1.1000000000000001</v>
      </c>
      <c r="AA10" s="82">
        <v>1</v>
      </c>
      <c r="AB10" s="83">
        <v>1</v>
      </c>
      <c r="AC10" s="83">
        <v>0.8</v>
      </c>
      <c r="AD10" s="83">
        <v>0.6</v>
      </c>
      <c r="AE10" s="44"/>
    </row>
    <row r="11" spans="1:31">
      <c r="A11" s="39"/>
      <c r="B11" s="39"/>
      <c r="C11" s="39"/>
      <c r="D11" s="39"/>
      <c r="E11" s="39"/>
      <c r="F11" s="39"/>
      <c r="G11" s="39"/>
      <c r="H11" s="39"/>
      <c r="I11" s="39"/>
      <c r="J11" s="39"/>
      <c r="K11" s="39"/>
      <c r="L11" s="40" t="s">
        <v>14</v>
      </c>
      <c r="N11" s="39"/>
      <c r="O11" s="41" t="s">
        <v>15</v>
      </c>
      <c r="P11" s="41"/>
      <c r="Q11" s="42"/>
      <c r="R11" s="81">
        <v>1.5</v>
      </c>
      <c r="S11" s="81">
        <v>1.6</v>
      </c>
      <c r="T11" s="81">
        <v>1.3</v>
      </c>
      <c r="U11" s="81">
        <v>1.1000000000000001</v>
      </c>
      <c r="V11" s="81">
        <v>1.3</v>
      </c>
      <c r="W11" s="82">
        <v>1.2</v>
      </c>
      <c r="X11" s="82">
        <v>1.3</v>
      </c>
      <c r="Y11" s="82">
        <v>1.3</v>
      </c>
      <c r="Z11" s="82">
        <v>1.2</v>
      </c>
      <c r="AA11" s="82">
        <v>1.2</v>
      </c>
      <c r="AB11" s="83">
        <v>1.1000000000000001</v>
      </c>
      <c r="AC11" s="83">
        <v>0.8</v>
      </c>
      <c r="AD11" s="83">
        <v>0.8</v>
      </c>
      <c r="AE11" s="44"/>
    </row>
    <row r="12" spans="1:31" ht="3" customHeight="1">
      <c r="A12" s="39"/>
      <c r="B12" s="39"/>
      <c r="C12" s="39"/>
      <c r="D12" s="39"/>
      <c r="E12" s="39"/>
      <c r="F12" s="39"/>
      <c r="G12" s="39"/>
      <c r="H12" s="39"/>
      <c r="I12" s="39"/>
      <c r="J12" s="39"/>
      <c r="K12" s="39"/>
      <c r="L12" s="40"/>
      <c r="N12" s="39"/>
      <c r="O12" s="41"/>
      <c r="P12" s="41"/>
      <c r="Q12" s="42"/>
      <c r="R12" s="84"/>
      <c r="S12" s="84"/>
      <c r="T12" s="84"/>
      <c r="U12" s="84"/>
      <c r="V12" s="84"/>
      <c r="W12" s="82"/>
      <c r="X12" s="82"/>
      <c r="Y12" s="82"/>
      <c r="Z12" s="82"/>
      <c r="AA12" s="82"/>
      <c r="AB12" s="83"/>
      <c r="AC12" s="83"/>
      <c r="AD12" s="83"/>
      <c r="AE12" s="44"/>
    </row>
    <row r="13" spans="1:31">
      <c r="A13" s="39"/>
      <c r="B13" s="39" t="s">
        <v>16</v>
      </c>
      <c r="C13" s="39"/>
      <c r="D13" s="39"/>
      <c r="E13" s="39"/>
      <c r="F13" s="39"/>
      <c r="G13" s="39"/>
      <c r="H13" s="39"/>
      <c r="I13" s="39"/>
      <c r="J13" s="39"/>
      <c r="K13" s="39"/>
      <c r="L13" s="40" t="s">
        <v>12</v>
      </c>
      <c r="N13" s="39"/>
      <c r="O13" s="41" t="s">
        <v>13</v>
      </c>
      <c r="P13" s="41"/>
      <c r="Q13" s="42"/>
      <c r="R13" s="81">
        <v>1.5</v>
      </c>
      <c r="S13" s="81">
        <v>2.2000000000000002</v>
      </c>
      <c r="T13" s="81">
        <v>1.3</v>
      </c>
      <c r="U13" s="81">
        <v>1.6</v>
      </c>
      <c r="V13" s="81">
        <v>1.7</v>
      </c>
      <c r="W13" s="82">
        <v>1.6</v>
      </c>
      <c r="X13" s="82">
        <v>1.9</v>
      </c>
      <c r="Y13" s="82">
        <v>1.7</v>
      </c>
      <c r="Z13" s="82">
        <v>1.3</v>
      </c>
      <c r="AA13" s="82">
        <v>1.2</v>
      </c>
      <c r="AB13" s="83">
        <v>1.1000000000000001</v>
      </c>
      <c r="AC13" s="83">
        <v>1.1000000000000001</v>
      </c>
      <c r="AD13" s="83">
        <v>0.9</v>
      </c>
      <c r="AE13" s="44"/>
    </row>
    <row r="14" spans="1:31">
      <c r="A14" s="39"/>
      <c r="B14" s="39"/>
      <c r="C14" s="39"/>
      <c r="D14" s="39"/>
      <c r="E14" s="39"/>
      <c r="F14" s="39"/>
      <c r="G14" s="39"/>
      <c r="H14" s="39"/>
      <c r="I14" s="39"/>
      <c r="J14" s="39"/>
      <c r="K14" s="39"/>
      <c r="L14" s="40" t="s">
        <v>14</v>
      </c>
      <c r="N14" s="39"/>
      <c r="O14" s="41" t="s">
        <v>15</v>
      </c>
      <c r="P14" s="41"/>
      <c r="Q14" s="42"/>
      <c r="R14" s="81">
        <v>2.2000000000000002</v>
      </c>
      <c r="S14" s="81">
        <v>2.5</v>
      </c>
      <c r="T14" s="81">
        <v>2</v>
      </c>
      <c r="U14" s="81">
        <v>2.1</v>
      </c>
      <c r="V14" s="81">
        <v>2</v>
      </c>
      <c r="W14" s="82">
        <v>2.4</v>
      </c>
      <c r="X14" s="82">
        <v>2.2000000000000002</v>
      </c>
      <c r="Y14" s="82">
        <v>2.2000000000000002</v>
      </c>
      <c r="Z14" s="82">
        <v>1.8</v>
      </c>
      <c r="AA14" s="82">
        <v>1.6</v>
      </c>
      <c r="AB14" s="83">
        <v>1.3</v>
      </c>
      <c r="AC14" s="83">
        <v>1.4</v>
      </c>
      <c r="AD14" s="83">
        <v>1.2</v>
      </c>
      <c r="AE14" s="44"/>
    </row>
    <row r="15" spans="1:31" ht="3" customHeight="1">
      <c r="A15" s="39"/>
      <c r="B15" s="39"/>
      <c r="C15" s="39"/>
      <c r="D15" s="39"/>
      <c r="E15" s="39"/>
      <c r="F15" s="39"/>
      <c r="G15" s="39"/>
      <c r="H15" s="39"/>
      <c r="I15" s="39"/>
      <c r="J15" s="39"/>
      <c r="K15" s="39"/>
      <c r="L15" s="40"/>
      <c r="N15" s="39"/>
      <c r="O15" s="41"/>
      <c r="P15" s="41"/>
      <c r="Q15" s="42"/>
      <c r="R15" s="84"/>
      <c r="S15" s="84"/>
      <c r="T15" s="84"/>
      <c r="U15" s="84"/>
      <c r="V15" s="84"/>
      <c r="W15" s="82"/>
      <c r="X15" s="82"/>
      <c r="Y15" s="82"/>
      <c r="Z15" s="82"/>
      <c r="AA15" s="82"/>
      <c r="AB15" s="83"/>
      <c r="AC15" s="83"/>
      <c r="AD15" s="83"/>
      <c r="AE15" s="44"/>
    </row>
    <row r="16" spans="1:31">
      <c r="A16" s="39"/>
      <c r="B16" s="39" t="s">
        <v>17</v>
      </c>
      <c r="C16" s="39"/>
      <c r="D16" s="39"/>
      <c r="E16" s="39"/>
      <c r="F16" s="39"/>
      <c r="G16" s="39"/>
      <c r="H16" s="39"/>
      <c r="I16" s="39"/>
      <c r="J16" s="39"/>
      <c r="K16" s="39"/>
      <c r="L16" s="40" t="s">
        <v>12</v>
      </c>
      <c r="N16" s="39"/>
      <c r="O16" s="41" t="s">
        <v>13</v>
      </c>
      <c r="P16" s="41"/>
      <c r="Q16" s="42"/>
      <c r="R16" s="81">
        <v>1.4</v>
      </c>
      <c r="S16" s="81">
        <v>1.3</v>
      </c>
      <c r="T16" s="81">
        <v>1.1000000000000001</v>
      </c>
      <c r="U16" s="81">
        <v>1.3</v>
      </c>
      <c r="V16" s="81">
        <v>1.5</v>
      </c>
      <c r="W16" s="82">
        <v>1.3</v>
      </c>
      <c r="X16" s="82">
        <v>1.3</v>
      </c>
      <c r="Y16" s="82">
        <v>1.3</v>
      </c>
      <c r="Z16" s="82">
        <v>1.2</v>
      </c>
      <c r="AA16" s="82">
        <v>1.2</v>
      </c>
      <c r="AB16" s="83">
        <v>1</v>
      </c>
      <c r="AC16" s="83">
        <v>1</v>
      </c>
      <c r="AD16" s="83">
        <v>0.8</v>
      </c>
      <c r="AE16" s="44"/>
    </row>
    <row r="17" spans="1:31">
      <c r="A17" s="39"/>
      <c r="B17" s="39"/>
      <c r="C17" s="39"/>
      <c r="D17" s="39"/>
      <c r="E17" s="39"/>
      <c r="F17" s="39"/>
      <c r="G17" s="39"/>
      <c r="H17" s="39"/>
      <c r="I17" s="39"/>
      <c r="J17" s="39"/>
      <c r="K17" s="39"/>
      <c r="L17" s="40" t="s">
        <v>14</v>
      </c>
      <c r="N17" s="39"/>
      <c r="O17" s="41" t="s">
        <v>15</v>
      </c>
      <c r="P17" s="41"/>
      <c r="Q17" s="42"/>
      <c r="R17" s="81">
        <v>1.9</v>
      </c>
      <c r="S17" s="81">
        <v>1.8</v>
      </c>
      <c r="T17" s="81">
        <v>1.9</v>
      </c>
      <c r="U17" s="81">
        <v>2</v>
      </c>
      <c r="V17" s="81">
        <v>2.1</v>
      </c>
      <c r="W17" s="82">
        <v>2.2999999999999998</v>
      </c>
      <c r="X17" s="82">
        <v>2.2000000000000002</v>
      </c>
      <c r="Y17" s="82">
        <v>2.4</v>
      </c>
      <c r="Z17" s="82">
        <v>2.1</v>
      </c>
      <c r="AA17" s="82">
        <v>1.7</v>
      </c>
      <c r="AB17" s="83">
        <v>1.9</v>
      </c>
      <c r="AC17" s="83">
        <v>1.7</v>
      </c>
      <c r="AD17" s="83">
        <v>1.7</v>
      </c>
      <c r="AE17" s="44"/>
    </row>
    <row r="18" spans="1:31" ht="3" customHeight="1">
      <c r="A18" s="39"/>
      <c r="B18" s="39"/>
      <c r="C18" s="39"/>
      <c r="D18" s="39"/>
      <c r="E18" s="39"/>
      <c r="F18" s="39"/>
      <c r="G18" s="39"/>
      <c r="H18" s="39"/>
      <c r="I18" s="39"/>
      <c r="J18" s="39"/>
      <c r="K18" s="39"/>
      <c r="L18" s="40"/>
      <c r="N18" s="39"/>
      <c r="O18" s="41"/>
      <c r="P18" s="41"/>
      <c r="Q18" s="42"/>
      <c r="R18" s="84"/>
      <c r="S18" s="84"/>
      <c r="T18" s="84"/>
      <c r="U18" s="84"/>
      <c r="V18" s="84"/>
      <c r="W18" s="82"/>
      <c r="X18" s="82"/>
      <c r="Y18" s="82"/>
      <c r="Z18" s="82"/>
      <c r="AA18" s="82"/>
      <c r="AB18" s="83"/>
      <c r="AC18" s="83"/>
      <c r="AD18" s="83"/>
      <c r="AE18" s="44"/>
    </row>
    <row r="19" spans="1:31">
      <c r="A19" s="39"/>
      <c r="B19" s="39" t="s">
        <v>18</v>
      </c>
      <c r="C19" s="39"/>
      <c r="D19" s="39"/>
      <c r="E19" s="39"/>
      <c r="F19" s="39"/>
      <c r="G19" s="39"/>
      <c r="H19" s="39"/>
      <c r="I19" s="39"/>
      <c r="J19" s="39"/>
      <c r="K19" s="39"/>
      <c r="L19" s="40" t="s">
        <v>12</v>
      </c>
      <c r="N19" s="39"/>
      <c r="O19" s="41" t="s">
        <v>13</v>
      </c>
      <c r="P19" s="41"/>
      <c r="Q19" s="42"/>
      <c r="R19" s="81">
        <v>1.4</v>
      </c>
      <c r="S19" s="81">
        <v>1.1000000000000001</v>
      </c>
      <c r="T19" s="81">
        <v>1.4</v>
      </c>
      <c r="U19" s="81">
        <v>1.4</v>
      </c>
      <c r="V19" s="81">
        <v>1.3</v>
      </c>
      <c r="W19" s="82">
        <v>1.3</v>
      </c>
      <c r="X19" s="82">
        <v>1.5</v>
      </c>
      <c r="Y19" s="82">
        <v>1.4</v>
      </c>
      <c r="Z19" s="82">
        <v>1.4</v>
      </c>
      <c r="AA19" s="82">
        <v>1.2</v>
      </c>
      <c r="AB19" s="83">
        <v>1.2</v>
      </c>
      <c r="AC19" s="83">
        <v>1</v>
      </c>
      <c r="AD19" s="83">
        <v>1</v>
      </c>
      <c r="AE19" s="44"/>
    </row>
    <row r="20" spans="1:31">
      <c r="A20" s="39"/>
      <c r="B20" s="39"/>
      <c r="C20" s="39"/>
      <c r="D20" s="39"/>
      <c r="E20" s="39"/>
      <c r="F20" s="39"/>
      <c r="G20" s="39"/>
      <c r="H20" s="39"/>
      <c r="I20" s="39"/>
      <c r="J20" s="39"/>
      <c r="K20" s="39"/>
      <c r="L20" s="40" t="s">
        <v>14</v>
      </c>
      <c r="N20" s="39"/>
      <c r="O20" s="41" t="s">
        <v>15</v>
      </c>
      <c r="P20" s="41"/>
      <c r="Q20" s="42"/>
      <c r="R20" s="81">
        <v>2.1</v>
      </c>
      <c r="S20" s="81">
        <v>1.6</v>
      </c>
      <c r="T20" s="81">
        <v>1.6</v>
      </c>
      <c r="U20" s="81">
        <v>2</v>
      </c>
      <c r="V20" s="81">
        <v>2</v>
      </c>
      <c r="W20" s="82">
        <v>2</v>
      </c>
      <c r="X20" s="82">
        <v>2</v>
      </c>
      <c r="Y20" s="82">
        <v>1.9</v>
      </c>
      <c r="Z20" s="82">
        <v>2.2999999999999998</v>
      </c>
      <c r="AA20" s="82">
        <v>1.9</v>
      </c>
      <c r="AB20" s="83">
        <v>1.8</v>
      </c>
      <c r="AC20" s="83">
        <v>2</v>
      </c>
      <c r="AD20" s="83">
        <v>1.9</v>
      </c>
      <c r="AE20" s="44"/>
    </row>
    <row r="21" spans="1:31" ht="3" customHeight="1">
      <c r="A21" s="39"/>
      <c r="B21" s="39"/>
      <c r="C21" s="39"/>
      <c r="D21" s="39"/>
      <c r="E21" s="39"/>
      <c r="F21" s="39"/>
      <c r="G21" s="39"/>
      <c r="H21" s="39"/>
      <c r="I21" s="39"/>
      <c r="J21" s="39"/>
      <c r="K21" s="39"/>
      <c r="L21" s="40"/>
      <c r="N21" s="39"/>
      <c r="O21" s="41"/>
      <c r="P21" s="41"/>
      <c r="Q21" s="42"/>
      <c r="R21" s="84"/>
      <c r="S21" s="84"/>
      <c r="T21" s="84"/>
      <c r="U21" s="84"/>
      <c r="V21" s="84"/>
      <c r="W21" s="82"/>
      <c r="X21" s="82"/>
      <c r="Y21" s="82"/>
      <c r="Z21" s="82"/>
      <c r="AA21" s="82"/>
      <c r="AB21" s="83"/>
      <c r="AC21" s="83"/>
      <c r="AD21" s="83"/>
      <c r="AE21" s="44"/>
    </row>
    <row r="22" spans="1:31">
      <c r="A22" s="39"/>
      <c r="B22" s="39" t="s">
        <v>19</v>
      </c>
      <c r="C22" s="39"/>
      <c r="D22" s="39"/>
      <c r="E22" s="39"/>
      <c r="F22" s="39"/>
      <c r="G22" s="39"/>
      <c r="H22" s="39"/>
      <c r="I22" s="39"/>
      <c r="J22" s="39"/>
      <c r="K22" s="39"/>
      <c r="L22" s="40" t="s">
        <v>12</v>
      </c>
      <c r="N22" s="39"/>
      <c r="O22" s="41" t="s">
        <v>13</v>
      </c>
      <c r="P22" s="41"/>
      <c r="Q22" s="42"/>
      <c r="R22" s="81">
        <v>2.4</v>
      </c>
      <c r="S22" s="81">
        <v>2</v>
      </c>
      <c r="T22" s="81">
        <v>1.8</v>
      </c>
      <c r="U22" s="81">
        <v>1.9</v>
      </c>
      <c r="V22" s="81">
        <v>2</v>
      </c>
      <c r="W22" s="82">
        <v>2.1</v>
      </c>
      <c r="X22" s="82">
        <v>2.2000000000000002</v>
      </c>
      <c r="Y22" s="82">
        <v>2</v>
      </c>
      <c r="Z22" s="82">
        <v>2</v>
      </c>
      <c r="AA22" s="82">
        <v>1.9</v>
      </c>
      <c r="AB22" s="83">
        <v>1.8</v>
      </c>
      <c r="AC22" s="83">
        <v>1.5</v>
      </c>
      <c r="AD22" s="83">
        <v>1.7</v>
      </c>
      <c r="AE22" s="44"/>
    </row>
    <row r="23" spans="1:31">
      <c r="A23" s="39"/>
      <c r="B23" s="39"/>
      <c r="C23" s="39"/>
      <c r="D23" s="39"/>
      <c r="E23" s="39"/>
      <c r="F23" s="39"/>
      <c r="G23" s="39"/>
      <c r="H23" s="39"/>
      <c r="I23" s="39"/>
      <c r="J23" s="39"/>
      <c r="K23" s="39"/>
      <c r="L23" s="40" t="s">
        <v>14</v>
      </c>
      <c r="N23" s="39"/>
      <c r="O23" s="41" t="s">
        <v>15</v>
      </c>
      <c r="P23" s="41"/>
      <c r="Q23" s="42"/>
      <c r="R23" s="81">
        <v>5.6</v>
      </c>
      <c r="S23" s="81">
        <v>4.8</v>
      </c>
      <c r="T23" s="81">
        <v>4.4000000000000004</v>
      </c>
      <c r="U23" s="81">
        <v>3.8</v>
      </c>
      <c r="V23" s="81">
        <v>4</v>
      </c>
      <c r="W23" s="82">
        <v>3.9</v>
      </c>
      <c r="X23" s="82">
        <v>4</v>
      </c>
      <c r="Y23" s="82">
        <v>3.9</v>
      </c>
      <c r="Z23" s="82">
        <v>3.9</v>
      </c>
      <c r="AA23" s="82">
        <v>4</v>
      </c>
      <c r="AB23" s="83">
        <v>3.9</v>
      </c>
      <c r="AC23" s="83">
        <v>3.7</v>
      </c>
      <c r="AD23" s="83">
        <v>3.5</v>
      </c>
      <c r="AE23" s="44"/>
    </row>
    <row r="24" spans="1:31" ht="3" customHeight="1">
      <c r="A24" s="39"/>
      <c r="B24" s="39"/>
      <c r="C24" s="39"/>
      <c r="D24" s="39"/>
      <c r="E24" s="39"/>
      <c r="F24" s="39"/>
      <c r="G24" s="39"/>
      <c r="H24" s="39"/>
      <c r="I24" s="39"/>
      <c r="J24" s="39"/>
      <c r="K24" s="39"/>
      <c r="L24" s="40"/>
      <c r="N24" s="39"/>
      <c r="O24" s="41"/>
      <c r="P24" s="41"/>
      <c r="Q24" s="42"/>
      <c r="R24" s="84"/>
      <c r="S24" s="84"/>
      <c r="T24" s="84"/>
      <c r="U24" s="84"/>
      <c r="V24" s="84"/>
      <c r="W24" s="82"/>
      <c r="X24" s="82"/>
      <c r="Y24" s="82"/>
      <c r="Z24" s="82"/>
      <c r="AA24" s="82"/>
      <c r="AB24" s="83"/>
      <c r="AC24" s="83"/>
      <c r="AD24" s="83"/>
      <c r="AE24" s="44"/>
    </row>
    <row r="25" spans="1:31">
      <c r="A25" s="39"/>
      <c r="B25" s="39" t="s">
        <v>20</v>
      </c>
      <c r="C25" s="39"/>
      <c r="D25" s="39"/>
      <c r="E25" s="39"/>
      <c r="F25" s="39"/>
      <c r="G25" s="39"/>
      <c r="H25" s="39"/>
      <c r="I25" s="39"/>
      <c r="J25" s="39"/>
      <c r="K25" s="39"/>
      <c r="L25" s="40" t="s">
        <v>12</v>
      </c>
      <c r="N25" s="39"/>
      <c r="O25" s="41" t="s">
        <v>13</v>
      </c>
      <c r="P25" s="41"/>
      <c r="Q25" s="42"/>
      <c r="R25" s="81">
        <v>2.4</v>
      </c>
      <c r="S25" s="81">
        <v>2.1</v>
      </c>
      <c r="T25" s="81">
        <v>2.2000000000000002</v>
      </c>
      <c r="U25" s="81">
        <v>2.1</v>
      </c>
      <c r="V25" s="81">
        <v>2</v>
      </c>
      <c r="W25" s="82">
        <v>2.2000000000000002</v>
      </c>
      <c r="X25" s="82">
        <v>2.4</v>
      </c>
      <c r="Y25" s="82">
        <v>2.4</v>
      </c>
      <c r="Z25" s="82">
        <v>2.2000000000000002</v>
      </c>
      <c r="AA25" s="82">
        <v>2.1</v>
      </c>
      <c r="AB25" s="83">
        <v>2.1</v>
      </c>
      <c r="AC25" s="83">
        <v>2</v>
      </c>
      <c r="AD25" s="83">
        <v>2.1</v>
      </c>
      <c r="AE25" s="44"/>
    </row>
    <row r="26" spans="1:31">
      <c r="A26" s="39"/>
      <c r="B26" s="39"/>
      <c r="C26" s="39"/>
      <c r="D26" s="39"/>
      <c r="E26" s="39"/>
      <c r="F26" s="39"/>
      <c r="G26" s="39"/>
      <c r="H26" s="39"/>
      <c r="I26" s="39"/>
      <c r="J26" s="39"/>
      <c r="K26" s="39"/>
      <c r="L26" s="40" t="s">
        <v>14</v>
      </c>
      <c r="N26" s="39"/>
      <c r="O26" s="41" t="s">
        <v>15</v>
      </c>
      <c r="P26" s="41"/>
      <c r="Q26" s="42"/>
      <c r="R26" s="81">
        <v>7.7</v>
      </c>
      <c r="S26" s="81">
        <v>6.8</v>
      </c>
      <c r="T26" s="81">
        <v>6.6</v>
      </c>
      <c r="U26" s="81">
        <v>6</v>
      </c>
      <c r="V26" s="81">
        <v>5.9</v>
      </c>
      <c r="W26" s="82">
        <v>5.8</v>
      </c>
      <c r="X26" s="82">
        <v>5.7</v>
      </c>
      <c r="Y26" s="82">
        <v>5.5</v>
      </c>
      <c r="Z26" s="82">
        <v>5.7</v>
      </c>
      <c r="AA26" s="82">
        <v>5.4</v>
      </c>
      <c r="AB26" s="83">
        <v>5.3</v>
      </c>
      <c r="AC26" s="83">
        <v>5.2</v>
      </c>
      <c r="AD26" s="83">
        <v>6.1</v>
      </c>
      <c r="AE26" s="44"/>
    </row>
    <row r="27" spans="1:31" ht="3" customHeight="1">
      <c r="A27" s="39"/>
      <c r="B27" s="39"/>
      <c r="C27" s="39"/>
      <c r="D27" s="39"/>
      <c r="E27" s="41"/>
      <c r="F27" s="41"/>
      <c r="G27" s="39"/>
      <c r="H27" s="39"/>
      <c r="I27" s="39"/>
      <c r="J27" s="39"/>
      <c r="K27" s="39"/>
      <c r="L27" s="40"/>
      <c r="N27" s="39"/>
      <c r="O27" s="41"/>
      <c r="P27" s="41"/>
      <c r="Q27" s="42"/>
      <c r="R27" s="84"/>
      <c r="S27" s="84"/>
      <c r="T27" s="84"/>
      <c r="U27" s="84"/>
      <c r="V27" s="84"/>
      <c r="W27" s="82"/>
      <c r="X27" s="82"/>
      <c r="Y27" s="82"/>
      <c r="Z27" s="82"/>
      <c r="AA27" s="82"/>
      <c r="AB27" s="83"/>
      <c r="AC27" s="83"/>
      <c r="AD27" s="83"/>
      <c r="AE27" s="44"/>
    </row>
    <row r="28" spans="1:31">
      <c r="A28" s="39"/>
      <c r="B28" s="39" t="s">
        <v>21</v>
      </c>
      <c r="C28" s="39"/>
      <c r="D28" s="39"/>
      <c r="E28" s="39"/>
      <c r="F28" s="39"/>
      <c r="G28" s="39"/>
      <c r="H28" s="39"/>
      <c r="I28" s="39"/>
      <c r="J28" s="39"/>
      <c r="K28" s="39"/>
      <c r="L28" s="40" t="s">
        <v>12</v>
      </c>
      <c r="N28" s="39"/>
      <c r="O28" s="41" t="s">
        <v>13</v>
      </c>
      <c r="P28" s="41"/>
      <c r="Q28" s="42"/>
      <c r="R28" s="81">
        <v>2.2999999999999998</v>
      </c>
      <c r="S28" s="81">
        <v>2</v>
      </c>
      <c r="T28" s="81">
        <v>1.9</v>
      </c>
      <c r="U28" s="81">
        <v>2</v>
      </c>
      <c r="V28" s="81">
        <v>2.2000000000000002</v>
      </c>
      <c r="W28" s="82">
        <v>2.2000000000000002</v>
      </c>
      <c r="X28" s="82">
        <v>2.2999999999999998</v>
      </c>
      <c r="Y28" s="82">
        <v>2</v>
      </c>
      <c r="Z28" s="82">
        <v>2.1</v>
      </c>
      <c r="AA28" s="82">
        <v>2</v>
      </c>
      <c r="AB28" s="83">
        <v>1.8</v>
      </c>
      <c r="AC28" s="83">
        <v>1.9</v>
      </c>
      <c r="AD28" s="83">
        <v>1.8</v>
      </c>
      <c r="AE28" s="44"/>
    </row>
    <row r="29" spans="1:31">
      <c r="A29" s="39"/>
      <c r="B29" s="39"/>
      <c r="C29" s="39"/>
      <c r="D29" s="39"/>
      <c r="E29" s="39"/>
      <c r="F29" s="39"/>
      <c r="G29" s="39"/>
      <c r="H29" s="39"/>
      <c r="I29" s="39"/>
      <c r="J29" s="39"/>
      <c r="K29" s="39"/>
      <c r="L29" s="40" t="s">
        <v>14</v>
      </c>
      <c r="N29" s="39"/>
      <c r="O29" s="41" t="s">
        <v>15</v>
      </c>
      <c r="P29" s="41"/>
      <c r="Q29" s="42"/>
      <c r="R29" s="81">
        <v>6.3</v>
      </c>
      <c r="S29" s="81">
        <v>6.1</v>
      </c>
      <c r="T29" s="81">
        <v>6.2</v>
      </c>
      <c r="U29" s="81">
        <v>6.5</v>
      </c>
      <c r="V29" s="81">
        <v>6.4</v>
      </c>
      <c r="W29" s="82">
        <v>6.7</v>
      </c>
      <c r="X29" s="82">
        <v>6.2</v>
      </c>
      <c r="Y29" s="82">
        <v>6.2</v>
      </c>
      <c r="Z29" s="82">
        <v>5.9</v>
      </c>
      <c r="AA29" s="82">
        <v>6.3</v>
      </c>
      <c r="AB29" s="83">
        <v>6.2</v>
      </c>
      <c r="AC29" s="83">
        <v>5.9</v>
      </c>
      <c r="AD29" s="83">
        <v>6.4</v>
      </c>
      <c r="AE29" s="44"/>
    </row>
    <row r="30" spans="1:31" ht="3" customHeight="1">
      <c r="A30" s="39"/>
      <c r="B30" s="39"/>
      <c r="C30" s="39"/>
      <c r="D30" s="39"/>
      <c r="E30" s="41"/>
      <c r="F30" s="41"/>
      <c r="G30" s="39"/>
      <c r="H30" s="39"/>
      <c r="I30" s="39"/>
      <c r="J30" s="39"/>
      <c r="K30" s="39"/>
      <c r="L30" s="40"/>
      <c r="N30" s="39"/>
      <c r="O30" s="41"/>
      <c r="P30" s="41"/>
      <c r="Q30" s="42"/>
      <c r="R30" s="84"/>
      <c r="S30" s="84"/>
      <c r="T30" s="84"/>
      <c r="U30" s="84"/>
      <c r="V30" s="84"/>
      <c r="W30" s="82"/>
      <c r="X30" s="82"/>
      <c r="Y30" s="82"/>
      <c r="Z30" s="82"/>
      <c r="AA30" s="82"/>
      <c r="AB30" s="83"/>
      <c r="AC30" s="83"/>
      <c r="AD30" s="83"/>
      <c r="AE30" s="44"/>
    </row>
    <row r="31" spans="1:31">
      <c r="A31" s="41"/>
      <c r="B31" s="41" t="s">
        <v>22</v>
      </c>
      <c r="C31" s="41"/>
      <c r="D31" s="41"/>
      <c r="E31" s="41"/>
      <c r="F31" s="41"/>
      <c r="G31" s="41"/>
      <c r="H31" s="41"/>
      <c r="I31" s="41"/>
      <c r="J31" s="41"/>
      <c r="K31" s="41"/>
      <c r="L31" s="40" t="s">
        <v>12</v>
      </c>
      <c r="N31" s="39"/>
      <c r="O31" s="41" t="s">
        <v>13</v>
      </c>
      <c r="P31" s="41"/>
      <c r="Q31" s="42"/>
      <c r="R31" s="81">
        <v>1.9</v>
      </c>
      <c r="S31" s="81">
        <v>1.9</v>
      </c>
      <c r="T31" s="81">
        <v>1.9</v>
      </c>
      <c r="U31" s="81">
        <v>2</v>
      </c>
      <c r="V31" s="81">
        <v>2</v>
      </c>
      <c r="W31" s="82">
        <v>2.1</v>
      </c>
      <c r="X31" s="82">
        <v>2.2000000000000002</v>
      </c>
      <c r="Y31" s="82">
        <v>1.9</v>
      </c>
      <c r="Z31" s="82">
        <v>2.1</v>
      </c>
      <c r="AA31" s="82">
        <v>1.9</v>
      </c>
      <c r="AB31" s="83">
        <v>1.8</v>
      </c>
      <c r="AC31" s="83">
        <v>1.6</v>
      </c>
      <c r="AD31" s="83">
        <v>1.7</v>
      </c>
      <c r="AE31" s="44"/>
    </row>
    <row r="32" spans="1:31">
      <c r="A32" s="41"/>
      <c r="B32" s="41"/>
      <c r="C32" s="41"/>
      <c r="D32" s="41"/>
      <c r="E32" s="41"/>
      <c r="F32" s="41"/>
      <c r="G32" s="41"/>
      <c r="H32" s="41"/>
      <c r="I32" s="41"/>
      <c r="J32" s="41"/>
      <c r="K32" s="41"/>
      <c r="L32" s="40" t="s">
        <v>14</v>
      </c>
      <c r="N32" s="39"/>
      <c r="O32" s="41" t="s">
        <v>15</v>
      </c>
      <c r="P32" s="41"/>
      <c r="Q32" s="42"/>
      <c r="R32" s="81">
        <v>5</v>
      </c>
      <c r="S32" s="81">
        <v>4.8</v>
      </c>
      <c r="T32" s="81">
        <v>4.8</v>
      </c>
      <c r="U32" s="81">
        <v>5.5</v>
      </c>
      <c r="V32" s="81">
        <v>5.5</v>
      </c>
      <c r="W32" s="82">
        <v>5.6</v>
      </c>
      <c r="X32" s="82">
        <v>5.7</v>
      </c>
      <c r="Y32" s="82">
        <v>5.6</v>
      </c>
      <c r="Z32" s="82">
        <v>6.1</v>
      </c>
      <c r="AA32" s="82">
        <v>6.4</v>
      </c>
      <c r="AB32" s="83">
        <v>5.9</v>
      </c>
      <c r="AC32" s="83">
        <v>6.3</v>
      </c>
      <c r="AD32" s="83">
        <v>6.7</v>
      </c>
      <c r="AE32" s="44"/>
    </row>
    <row r="33" spans="1:31" ht="3" customHeight="1">
      <c r="A33" s="41"/>
      <c r="B33" s="41"/>
      <c r="C33" s="41"/>
      <c r="D33" s="41"/>
      <c r="E33" s="41"/>
      <c r="F33" s="41"/>
      <c r="G33" s="41"/>
      <c r="H33" s="41"/>
      <c r="I33" s="41"/>
      <c r="J33" s="41"/>
      <c r="K33" s="41"/>
      <c r="L33" s="40"/>
      <c r="N33" s="39"/>
      <c r="O33" s="41"/>
      <c r="P33" s="41"/>
      <c r="Q33" s="42"/>
      <c r="R33" s="84"/>
      <c r="S33" s="84"/>
      <c r="T33" s="84"/>
      <c r="U33" s="84"/>
      <c r="V33" s="84"/>
      <c r="W33" s="82"/>
      <c r="X33" s="82"/>
      <c r="Y33" s="82"/>
      <c r="Z33" s="82"/>
      <c r="AA33" s="82"/>
      <c r="AB33" s="83"/>
      <c r="AC33" s="83"/>
      <c r="AD33" s="83"/>
      <c r="AE33" s="44"/>
    </row>
    <row r="34" spans="1:31">
      <c r="A34" s="41"/>
      <c r="B34" s="41" t="s">
        <v>23</v>
      </c>
      <c r="C34" s="41"/>
      <c r="D34" s="41"/>
      <c r="E34" s="41"/>
      <c r="F34" s="41"/>
      <c r="G34" s="41"/>
      <c r="H34" s="41"/>
      <c r="I34" s="41"/>
      <c r="J34" s="41"/>
      <c r="K34" s="41"/>
      <c r="L34" s="40" t="s">
        <v>12</v>
      </c>
      <c r="N34" s="39"/>
      <c r="O34" s="41" t="s">
        <v>13</v>
      </c>
      <c r="P34" s="41"/>
      <c r="Q34" s="42"/>
      <c r="R34" s="81">
        <v>1.8</v>
      </c>
      <c r="S34" s="81">
        <v>1.5</v>
      </c>
      <c r="T34" s="81">
        <v>1.7</v>
      </c>
      <c r="U34" s="81">
        <v>1.7</v>
      </c>
      <c r="V34" s="81">
        <v>1.9</v>
      </c>
      <c r="W34" s="82">
        <v>1.8</v>
      </c>
      <c r="X34" s="82">
        <v>1.9</v>
      </c>
      <c r="Y34" s="82">
        <v>1.9</v>
      </c>
      <c r="Z34" s="82">
        <v>2</v>
      </c>
      <c r="AA34" s="82">
        <v>1.7</v>
      </c>
      <c r="AB34" s="83">
        <v>1.8</v>
      </c>
      <c r="AC34" s="83">
        <v>1.6</v>
      </c>
      <c r="AD34" s="83">
        <v>1.6</v>
      </c>
      <c r="AE34" s="44"/>
    </row>
    <row r="35" spans="1:31">
      <c r="A35" s="41"/>
      <c r="B35" s="41"/>
      <c r="C35" s="41"/>
      <c r="D35" s="41"/>
      <c r="E35" s="41"/>
      <c r="F35" s="41"/>
      <c r="G35" s="41"/>
      <c r="H35" s="41"/>
      <c r="I35" s="41"/>
      <c r="J35" s="41"/>
      <c r="K35" s="41"/>
      <c r="L35" s="40" t="s">
        <v>14</v>
      </c>
      <c r="N35" s="39"/>
      <c r="O35" s="41" t="s">
        <v>15</v>
      </c>
      <c r="P35" s="41"/>
      <c r="Q35" s="42"/>
      <c r="R35" s="81">
        <v>4.3</v>
      </c>
      <c r="S35" s="81">
        <v>4.3</v>
      </c>
      <c r="T35" s="81">
        <v>4.0999999999999996</v>
      </c>
      <c r="U35" s="81">
        <v>4.7</v>
      </c>
      <c r="V35" s="81">
        <v>4.9000000000000004</v>
      </c>
      <c r="W35" s="82">
        <v>4.9000000000000004</v>
      </c>
      <c r="X35" s="82">
        <v>5</v>
      </c>
      <c r="Y35" s="82">
        <v>4.9000000000000004</v>
      </c>
      <c r="Z35" s="82">
        <v>5.2</v>
      </c>
      <c r="AA35" s="82">
        <v>5.3</v>
      </c>
      <c r="AB35" s="83">
        <v>5.7</v>
      </c>
      <c r="AC35" s="83">
        <v>5.7</v>
      </c>
      <c r="AD35" s="83">
        <v>6.1</v>
      </c>
      <c r="AE35" s="44"/>
    </row>
    <row r="36" spans="1:31" ht="3" customHeight="1">
      <c r="A36" s="41"/>
      <c r="B36" s="41"/>
      <c r="C36" s="41"/>
      <c r="D36" s="41"/>
      <c r="E36" s="41"/>
      <c r="F36" s="41"/>
      <c r="G36" s="41"/>
      <c r="H36" s="41"/>
      <c r="I36" s="41"/>
      <c r="J36" s="41"/>
      <c r="K36" s="41"/>
      <c r="L36" s="40"/>
      <c r="N36" s="39"/>
      <c r="O36" s="41"/>
      <c r="P36" s="41"/>
      <c r="Q36" s="42"/>
      <c r="R36" s="84"/>
      <c r="S36" s="84"/>
      <c r="T36" s="84"/>
      <c r="U36" s="84"/>
      <c r="V36" s="84"/>
      <c r="W36" s="82"/>
      <c r="X36" s="82"/>
      <c r="Y36" s="82"/>
      <c r="Z36" s="82"/>
      <c r="AA36" s="82"/>
      <c r="AB36" s="83"/>
      <c r="AC36" s="83"/>
      <c r="AD36" s="83"/>
      <c r="AE36" s="44"/>
    </row>
    <row r="37" spans="1:31">
      <c r="A37" s="41"/>
      <c r="B37" s="41" t="s">
        <v>24</v>
      </c>
      <c r="C37" s="41"/>
      <c r="D37" s="41"/>
      <c r="E37" s="41"/>
      <c r="F37" s="41"/>
      <c r="G37" s="41"/>
      <c r="H37" s="41"/>
      <c r="I37" s="41"/>
      <c r="J37" s="41"/>
      <c r="K37" s="41"/>
      <c r="L37" s="40" t="s">
        <v>12</v>
      </c>
      <c r="N37" s="39"/>
      <c r="O37" s="41" t="s">
        <v>13</v>
      </c>
      <c r="P37" s="41"/>
      <c r="Q37" s="42"/>
      <c r="R37" s="81">
        <v>1.8</v>
      </c>
      <c r="S37" s="81">
        <v>1.8</v>
      </c>
      <c r="T37" s="81">
        <v>1.6</v>
      </c>
      <c r="U37" s="81">
        <v>1.7</v>
      </c>
      <c r="V37" s="81">
        <v>1.9</v>
      </c>
      <c r="W37" s="82">
        <v>1.8</v>
      </c>
      <c r="X37" s="82">
        <v>1.9</v>
      </c>
      <c r="Y37" s="82">
        <v>1.9</v>
      </c>
      <c r="Z37" s="82">
        <v>1.8</v>
      </c>
      <c r="AA37" s="82">
        <v>1.8</v>
      </c>
      <c r="AB37" s="83">
        <v>1.6</v>
      </c>
      <c r="AC37" s="83">
        <v>1.7</v>
      </c>
      <c r="AD37" s="83">
        <v>1.7</v>
      </c>
      <c r="AE37" s="44"/>
    </row>
    <row r="38" spans="1:31">
      <c r="A38" s="41"/>
      <c r="B38" s="41"/>
      <c r="C38" s="41"/>
      <c r="D38" s="41"/>
      <c r="E38" s="41"/>
      <c r="F38" s="41"/>
      <c r="G38" s="41"/>
      <c r="H38" s="41"/>
      <c r="I38" s="41"/>
      <c r="J38" s="41"/>
      <c r="K38" s="41"/>
      <c r="L38" s="40" t="s">
        <v>14</v>
      </c>
      <c r="N38" s="39"/>
      <c r="O38" s="41" t="s">
        <v>15</v>
      </c>
      <c r="P38" s="41"/>
      <c r="Q38" s="42"/>
      <c r="R38" s="81">
        <v>4.3</v>
      </c>
      <c r="S38" s="81">
        <v>4.2</v>
      </c>
      <c r="T38" s="81">
        <v>3.8</v>
      </c>
      <c r="U38" s="81">
        <v>4.0999999999999996</v>
      </c>
      <c r="V38" s="81">
        <v>4.4000000000000004</v>
      </c>
      <c r="W38" s="82">
        <v>4.4000000000000004</v>
      </c>
      <c r="X38" s="82">
        <v>4.3</v>
      </c>
      <c r="Y38" s="82">
        <v>4.5</v>
      </c>
      <c r="Z38" s="82">
        <v>4.5999999999999996</v>
      </c>
      <c r="AA38" s="82">
        <v>4.8</v>
      </c>
      <c r="AB38" s="83">
        <v>4.5999999999999996</v>
      </c>
      <c r="AC38" s="83">
        <v>4.9000000000000004</v>
      </c>
      <c r="AD38" s="83">
        <v>5</v>
      </c>
      <c r="AE38" s="44"/>
    </row>
    <row r="39" spans="1:31" ht="3" customHeight="1">
      <c r="A39" s="41"/>
      <c r="B39" s="41"/>
      <c r="C39" s="41"/>
      <c r="D39" s="41"/>
      <c r="E39" s="41"/>
      <c r="F39" s="41"/>
      <c r="G39" s="41"/>
      <c r="H39" s="41"/>
      <c r="I39" s="41"/>
      <c r="J39" s="41"/>
      <c r="K39" s="41"/>
      <c r="L39" s="40"/>
      <c r="N39" s="39"/>
      <c r="O39" s="41"/>
      <c r="P39" s="41"/>
      <c r="Q39" s="42"/>
      <c r="R39" s="84"/>
      <c r="S39" s="84"/>
      <c r="T39" s="84"/>
      <c r="U39" s="84"/>
      <c r="V39" s="84"/>
      <c r="W39" s="82"/>
      <c r="X39" s="82"/>
      <c r="Y39" s="82"/>
      <c r="Z39" s="82"/>
      <c r="AA39" s="82"/>
      <c r="AB39" s="83"/>
      <c r="AC39" s="83"/>
      <c r="AD39" s="83"/>
      <c r="AE39" s="44"/>
    </row>
    <row r="40" spans="1:31">
      <c r="A40" s="41"/>
      <c r="B40" s="41" t="s">
        <v>25</v>
      </c>
      <c r="C40" s="41"/>
      <c r="D40" s="41"/>
      <c r="E40" s="41"/>
      <c r="F40" s="41"/>
      <c r="G40" s="41"/>
      <c r="H40" s="41"/>
      <c r="I40" s="41"/>
      <c r="J40" s="41"/>
      <c r="K40" s="41"/>
      <c r="L40" s="40" t="s">
        <v>12</v>
      </c>
      <c r="N40" s="39"/>
      <c r="O40" s="41" t="s">
        <v>13</v>
      </c>
      <c r="P40" s="41"/>
      <c r="Q40" s="42"/>
      <c r="R40" s="81">
        <v>2</v>
      </c>
      <c r="S40" s="81">
        <v>2</v>
      </c>
      <c r="T40" s="81">
        <v>1.9</v>
      </c>
      <c r="U40" s="81">
        <v>2</v>
      </c>
      <c r="V40" s="81">
        <v>1.9</v>
      </c>
      <c r="W40" s="82">
        <v>2</v>
      </c>
      <c r="X40" s="82">
        <v>2.2000000000000002</v>
      </c>
      <c r="Y40" s="82">
        <v>1.9</v>
      </c>
      <c r="Z40" s="82">
        <v>1.9</v>
      </c>
      <c r="AA40" s="82">
        <v>2</v>
      </c>
      <c r="AB40" s="83">
        <v>1.8</v>
      </c>
      <c r="AC40" s="83">
        <v>1.7</v>
      </c>
      <c r="AD40" s="83">
        <v>1.6</v>
      </c>
      <c r="AE40" s="44"/>
    </row>
    <row r="41" spans="1:31">
      <c r="A41" s="41"/>
      <c r="B41" s="41"/>
      <c r="C41" s="41"/>
      <c r="D41" s="41"/>
      <c r="E41" s="41"/>
      <c r="F41" s="41"/>
      <c r="G41" s="41"/>
      <c r="H41" s="41"/>
      <c r="I41" s="41"/>
      <c r="J41" s="41"/>
      <c r="K41" s="41"/>
      <c r="L41" s="40" t="s">
        <v>14</v>
      </c>
      <c r="N41" s="39"/>
      <c r="O41" s="41" t="s">
        <v>15</v>
      </c>
      <c r="P41" s="41"/>
      <c r="Q41" s="42"/>
      <c r="R41" s="81">
        <v>3.7</v>
      </c>
      <c r="S41" s="81">
        <v>3.8</v>
      </c>
      <c r="T41" s="81">
        <v>3.7</v>
      </c>
      <c r="U41" s="81">
        <v>4</v>
      </c>
      <c r="V41" s="81">
        <v>4.0999999999999996</v>
      </c>
      <c r="W41" s="82">
        <v>4.0999999999999996</v>
      </c>
      <c r="X41" s="82">
        <v>4.3</v>
      </c>
      <c r="Y41" s="82">
        <v>3.9</v>
      </c>
      <c r="Z41" s="82">
        <v>4.3</v>
      </c>
      <c r="AA41" s="82">
        <v>4.3</v>
      </c>
      <c r="AB41" s="83">
        <v>4.3</v>
      </c>
      <c r="AC41" s="83">
        <v>4.4000000000000004</v>
      </c>
      <c r="AD41" s="83">
        <v>4.9000000000000004</v>
      </c>
      <c r="AE41" s="44"/>
    </row>
    <row r="42" spans="1:31" ht="3" customHeight="1">
      <c r="A42" s="41"/>
      <c r="B42" s="41"/>
      <c r="C42" s="41"/>
      <c r="D42" s="41"/>
      <c r="E42" s="41"/>
      <c r="F42" s="41"/>
      <c r="G42" s="41"/>
      <c r="H42" s="41"/>
      <c r="I42" s="41"/>
      <c r="J42" s="41"/>
      <c r="K42" s="41"/>
      <c r="L42" s="40"/>
      <c r="N42" s="39"/>
      <c r="O42" s="41"/>
      <c r="P42" s="41"/>
      <c r="Q42" s="42"/>
      <c r="R42" s="84"/>
      <c r="S42" s="84"/>
      <c r="T42" s="84"/>
      <c r="U42" s="84"/>
      <c r="V42" s="84"/>
      <c r="W42" s="82"/>
      <c r="X42" s="82"/>
      <c r="Y42" s="82"/>
      <c r="Z42" s="82"/>
      <c r="AA42" s="82"/>
      <c r="AB42" s="83"/>
      <c r="AC42" s="83"/>
      <c r="AD42" s="83"/>
      <c r="AE42" s="44"/>
    </row>
    <row r="43" spans="1:31">
      <c r="A43" s="41"/>
      <c r="B43" s="41" t="s">
        <v>26</v>
      </c>
      <c r="C43" s="41"/>
      <c r="D43" s="41"/>
      <c r="E43" s="41"/>
      <c r="F43" s="41"/>
      <c r="G43" s="41"/>
      <c r="H43" s="41"/>
      <c r="I43" s="41"/>
      <c r="J43" s="41"/>
      <c r="K43" s="41"/>
      <c r="L43" s="40" t="s">
        <v>12</v>
      </c>
      <c r="N43" s="39"/>
      <c r="O43" s="41" t="s">
        <v>13</v>
      </c>
      <c r="P43" s="41"/>
      <c r="Q43" s="42"/>
      <c r="R43" s="81">
        <v>2.2000000000000002</v>
      </c>
      <c r="S43" s="81">
        <v>1.8</v>
      </c>
      <c r="T43" s="81">
        <v>1.9</v>
      </c>
      <c r="U43" s="81">
        <v>2.2000000000000002</v>
      </c>
      <c r="V43" s="81">
        <v>2.2999999999999998</v>
      </c>
      <c r="W43" s="82">
        <v>2.2999999999999998</v>
      </c>
      <c r="X43" s="82">
        <v>2.2000000000000002</v>
      </c>
      <c r="Y43" s="82">
        <v>2.2000000000000002</v>
      </c>
      <c r="Z43" s="82">
        <v>2.1</v>
      </c>
      <c r="AA43" s="82">
        <v>2.1</v>
      </c>
      <c r="AB43" s="83">
        <v>2</v>
      </c>
      <c r="AC43" s="83">
        <v>1.6</v>
      </c>
      <c r="AD43" s="83">
        <v>1.6</v>
      </c>
      <c r="AE43" s="44"/>
    </row>
    <row r="44" spans="1:31">
      <c r="A44" s="41"/>
      <c r="B44" s="41"/>
      <c r="C44" s="41"/>
      <c r="D44" s="41"/>
      <c r="E44" s="41"/>
      <c r="F44" s="41"/>
      <c r="G44" s="41"/>
      <c r="H44" s="41"/>
      <c r="I44" s="41"/>
      <c r="J44" s="41"/>
      <c r="K44" s="41"/>
      <c r="L44" s="40" t="s">
        <v>14</v>
      </c>
      <c r="N44" s="39"/>
      <c r="O44" s="41" t="s">
        <v>15</v>
      </c>
      <c r="P44" s="41"/>
      <c r="Q44" s="42"/>
      <c r="R44" s="81">
        <v>3.2</v>
      </c>
      <c r="S44" s="81">
        <v>3.2</v>
      </c>
      <c r="T44" s="81">
        <v>3.3</v>
      </c>
      <c r="U44" s="81">
        <v>3.6</v>
      </c>
      <c r="V44" s="81">
        <v>4.0999999999999996</v>
      </c>
      <c r="W44" s="82">
        <v>4.0999999999999996</v>
      </c>
      <c r="X44" s="82">
        <v>4.0999999999999996</v>
      </c>
      <c r="Y44" s="82">
        <v>3.7</v>
      </c>
      <c r="Z44" s="82">
        <v>4</v>
      </c>
      <c r="AA44" s="82">
        <v>4.0999999999999996</v>
      </c>
      <c r="AB44" s="83">
        <v>4</v>
      </c>
      <c r="AC44" s="83">
        <v>4.2</v>
      </c>
      <c r="AD44" s="83">
        <v>4.2</v>
      </c>
      <c r="AE44" s="44"/>
    </row>
    <row r="45" spans="1:31" ht="3" customHeight="1">
      <c r="A45" s="41"/>
      <c r="B45" s="41"/>
      <c r="C45" s="41"/>
      <c r="D45" s="41"/>
      <c r="E45" s="41"/>
      <c r="F45" s="41"/>
      <c r="G45" s="41"/>
      <c r="H45" s="41"/>
      <c r="I45" s="41"/>
      <c r="J45" s="41"/>
      <c r="K45" s="41"/>
      <c r="L45" s="40"/>
      <c r="N45" s="39"/>
      <c r="O45" s="41"/>
      <c r="P45" s="41"/>
      <c r="Q45" s="42"/>
      <c r="R45" s="84"/>
      <c r="S45" s="84"/>
      <c r="T45" s="84"/>
      <c r="U45" s="84"/>
      <c r="V45" s="84"/>
      <c r="W45" s="82"/>
      <c r="X45" s="82"/>
      <c r="Y45" s="82"/>
      <c r="Z45" s="82"/>
      <c r="AA45" s="82"/>
      <c r="AB45" s="83"/>
      <c r="AC45" s="83"/>
      <c r="AD45" s="83"/>
      <c r="AE45" s="44"/>
    </row>
    <row r="46" spans="1:31">
      <c r="A46" s="41"/>
      <c r="B46" s="41" t="s">
        <v>27</v>
      </c>
      <c r="C46" s="41"/>
      <c r="D46" s="41"/>
      <c r="E46" s="41"/>
      <c r="F46" s="41"/>
      <c r="G46" s="41"/>
      <c r="H46" s="41"/>
      <c r="I46" s="41"/>
      <c r="J46" s="41"/>
      <c r="K46" s="41"/>
      <c r="L46" s="40" t="s">
        <v>12</v>
      </c>
      <c r="N46" s="39"/>
      <c r="O46" s="41" t="s">
        <v>13</v>
      </c>
      <c r="P46" s="41"/>
      <c r="Q46" s="42"/>
      <c r="R46" s="81">
        <v>2.2000000000000002</v>
      </c>
      <c r="S46" s="81">
        <v>2</v>
      </c>
      <c r="T46" s="81">
        <v>2</v>
      </c>
      <c r="U46" s="81">
        <v>2</v>
      </c>
      <c r="V46" s="81">
        <v>2.1</v>
      </c>
      <c r="W46" s="82">
        <v>2</v>
      </c>
      <c r="X46" s="82">
        <v>2</v>
      </c>
      <c r="Y46" s="82">
        <v>2.1</v>
      </c>
      <c r="Z46" s="82">
        <v>2</v>
      </c>
      <c r="AA46" s="82">
        <v>1.9</v>
      </c>
      <c r="AB46" s="83">
        <v>1.9</v>
      </c>
      <c r="AC46" s="83">
        <v>1.8</v>
      </c>
      <c r="AD46" s="83">
        <v>1.8</v>
      </c>
      <c r="AE46" s="44"/>
    </row>
    <row r="47" spans="1:31">
      <c r="A47" s="41"/>
      <c r="B47" s="41"/>
      <c r="C47" s="41"/>
      <c r="D47" s="41"/>
      <c r="E47" s="41"/>
      <c r="F47" s="41"/>
      <c r="G47" s="41"/>
      <c r="H47" s="41"/>
      <c r="I47" s="41"/>
      <c r="J47" s="41"/>
      <c r="K47" s="41"/>
      <c r="L47" s="40" t="s">
        <v>14</v>
      </c>
      <c r="N47" s="39"/>
      <c r="O47" s="41" t="s">
        <v>15</v>
      </c>
      <c r="P47" s="41"/>
      <c r="Q47" s="42"/>
      <c r="R47" s="81">
        <v>2.4</v>
      </c>
      <c r="S47" s="81">
        <v>2.5</v>
      </c>
      <c r="T47" s="81">
        <v>2.6</v>
      </c>
      <c r="U47" s="81">
        <v>2.7</v>
      </c>
      <c r="V47" s="81">
        <v>2.9</v>
      </c>
      <c r="W47" s="82">
        <v>3.2</v>
      </c>
      <c r="X47" s="82">
        <v>3.4</v>
      </c>
      <c r="Y47" s="82">
        <v>3.3</v>
      </c>
      <c r="Z47" s="82">
        <v>3.4</v>
      </c>
      <c r="AA47" s="82">
        <v>3.6</v>
      </c>
      <c r="AB47" s="83">
        <v>3.6</v>
      </c>
      <c r="AC47" s="83">
        <v>3.7</v>
      </c>
      <c r="AD47" s="83">
        <v>3.7</v>
      </c>
      <c r="AE47" s="44"/>
    </row>
    <row r="48" spans="1:31" s="87" customFormat="1" ht="3" customHeight="1">
      <c r="A48" s="23"/>
      <c r="B48" s="23"/>
      <c r="C48" s="23"/>
      <c r="D48" s="23"/>
      <c r="E48" s="23"/>
      <c r="F48" s="23"/>
      <c r="G48" s="23"/>
      <c r="H48" s="23"/>
      <c r="I48" s="23"/>
      <c r="J48" s="23"/>
      <c r="K48" s="23"/>
      <c r="L48" s="23"/>
      <c r="M48" s="23"/>
      <c r="N48" s="23"/>
      <c r="O48" s="23"/>
      <c r="P48" s="23"/>
      <c r="Q48" s="25"/>
      <c r="R48" s="85"/>
      <c r="S48" s="85"/>
      <c r="T48" s="85"/>
      <c r="U48" s="85"/>
      <c r="V48" s="85"/>
      <c r="W48" s="85"/>
      <c r="X48" s="85"/>
      <c r="Y48" s="85"/>
      <c r="Z48" s="85"/>
      <c r="AA48" s="85"/>
      <c r="AB48" s="86"/>
      <c r="AC48" s="86"/>
      <c r="AD48" s="86"/>
      <c r="AE48" s="27"/>
    </row>
    <row r="49" spans="1:31">
      <c r="A49" s="41"/>
      <c r="B49" s="41" t="s">
        <v>28</v>
      </c>
      <c r="C49" s="41"/>
      <c r="D49" s="41"/>
      <c r="E49" s="41"/>
      <c r="F49" s="41"/>
      <c r="G49" s="41"/>
      <c r="H49" s="41"/>
      <c r="I49" s="41"/>
      <c r="J49" s="41"/>
      <c r="K49" s="41"/>
      <c r="L49" s="40" t="s">
        <v>12</v>
      </c>
      <c r="N49" s="39"/>
      <c r="O49" s="41" t="s">
        <v>13</v>
      </c>
      <c r="P49" s="41"/>
      <c r="Q49" s="42"/>
      <c r="R49" s="81">
        <v>1.8</v>
      </c>
      <c r="S49" s="81">
        <v>1.8</v>
      </c>
      <c r="T49" s="81">
        <v>2</v>
      </c>
      <c r="U49" s="81">
        <v>1.9</v>
      </c>
      <c r="V49" s="81">
        <v>2.1</v>
      </c>
      <c r="W49" s="82">
        <v>1.9</v>
      </c>
      <c r="X49" s="82">
        <v>1.9</v>
      </c>
      <c r="Y49" s="82">
        <v>2</v>
      </c>
      <c r="Z49" s="82">
        <v>2.1</v>
      </c>
      <c r="AA49" s="82">
        <v>1.9</v>
      </c>
      <c r="AB49" s="83">
        <v>1.9</v>
      </c>
      <c r="AC49" s="83">
        <v>1.8</v>
      </c>
      <c r="AD49" s="83">
        <v>1.7</v>
      </c>
      <c r="AE49" s="44"/>
    </row>
    <row r="50" spans="1:31">
      <c r="A50" s="41"/>
      <c r="B50" s="41"/>
      <c r="C50" s="41"/>
      <c r="D50" s="41"/>
      <c r="E50" s="41"/>
      <c r="F50" s="41"/>
      <c r="G50" s="41"/>
      <c r="H50" s="41"/>
      <c r="I50" s="41"/>
      <c r="J50" s="41"/>
      <c r="K50" s="41"/>
      <c r="L50" s="40" t="s">
        <v>14</v>
      </c>
      <c r="N50" s="39"/>
      <c r="O50" s="41" t="s">
        <v>15</v>
      </c>
      <c r="P50" s="41"/>
      <c r="Q50" s="42"/>
      <c r="R50" s="81">
        <v>1.7</v>
      </c>
      <c r="S50" s="81">
        <v>1.8</v>
      </c>
      <c r="T50" s="81">
        <v>1.7</v>
      </c>
      <c r="U50" s="81">
        <v>2.1</v>
      </c>
      <c r="V50" s="81">
        <v>2</v>
      </c>
      <c r="W50" s="82">
        <v>2.2999999999999998</v>
      </c>
      <c r="X50" s="82">
        <v>2.4</v>
      </c>
      <c r="Y50" s="82">
        <v>2.4</v>
      </c>
      <c r="Z50" s="82">
        <v>2.4</v>
      </c>
      <c r="AA50" s="82">
        <v>2.5</v>
      </c>
      <c r="AB50" s="83">
        <v>2.6</v>
      </c>
      <c r="AC50" s="83">
        <v>2.8</v>
      </c>
      <c r="AD50" s="83">
        <v>3.1</v>
      </c>
      <c r="AE50" s="44"/>
    </row>
    <row r="51" spans="1:31" ht="3" customHeight="1">
      <c r="A51" s="41"/>
      <c r="B51" s="41"/>
      <c r="C51" s="41"/>
      <c r="D51" s="41"/>
      <c r="E51" s="41"/>
      <c r="F51" s="41"/>
      <c r="G51" s="41"/>
      <c r="H51" s="41"/>
      <c r="I51" s="41"/>
      <c r="J51" s="41"/>
      <c r="K51" s="41"/>
      <c r="L51" s="40"/>
      <c r="N51" s="39"/>
      <c r="O51" s="41"/>
      <c r="P51" s="41"/>
      <c r="Q51" s="42"/>
      <c r="R51" s="84"/>
      <c r="S51" s="84"/>
      <c r="T51" s="84"/>
      <c r="U51" s="84"/>
      <c r="V51" s="84"/>
      <c r="W51" s="82"/>
      <c r="X51" s="82"/>
      <c r="Y51" s="82"/>
      <c r="Z51" s="82"/>
      <c r="AA51" s="82"/>
      <c r="AB51" s="83"/>
      <c r="AC51" s="83"/>
      <c r="AD51" s="83"/>
      <c r="AE51" s="44"/>
    </row>
    <row r="52" spans="1:31">
      <c r="A52" s="41"/>
      <c r="B52" s="41" t="s">
        <v>29</v>
      </c>
      <c r="C52" s="41"/>
      <c r="D52" s="41"/>
      <c r="E52" s="41"/>
      <c r="F52" s="41"/>
      <c r="G52" s="41"/>
      <c r="H52" s="41"/>
      <c r="I52" s="41"/>
      <c r="J52" s="41"/>
      <c r="K52" s="41"/>
      <c r="L52" s="40" t="s">
        <v>12</v>
      </c>
      <c r="N52" s="39"/>
      <c r="O52" s="41" t="s">
        <v>13</v>
      </c>
      <c r="P52" s="41"/>
      <c r="Q52" s="42"/>
      <c r="R52" s="81">
        <v>2.2000000000000002</v>
      </c>
      <c r="S52" s="81">
        <v>2.1</v>
      </c>
      <c r="T52" s="81">
        <v>1.9</v>
      </c>
      <c r="U52" s="81">
        <v>1.6</v>
      </c>
      <c r="V52" s="81">
        <v>2</v>
      </c>
      <c r="W52" s="82">
        <v>1.9</v>
      </c>
      <c r="X52" s="82">
        <v>2.2999999999999998</v>
      </c>
      <c r="Y52" s="82">
        <v>2.1</v>
      </c>
      <c r="Z52" s="82">
        <v>2</v>
      </c>
      <c r="AA52" s="82">
        <v>2</v>
      </c>
      <c r="AB52" s="83">
        <v>2</v>
      </c>
      <c r="AC52" s="83">
        <v>1.8</v>
      </c>
      <c r="AD52" s="83">
        <v>1.7</v>
      </c>
      <c r="AE52" s="44"/>
    </row>
    <row r="53" spans="1:31">
      <c r="A53" s="41"/>
      <c r="B53" s="41"/>
      <c r="C53" s="41"/>
      <c r="D53" s="41"/>
      <c r="E53" s="41"/>
      <c r="F53" s="41"/>
      <c r="G53" s="41"/>
      <c r="H53" s="41"/>
      <c r="I53" s="41"/>
      <c r="J53" s="41"/>
      <c r="K53" s="41"/>
      <c r="L53" s="40" t="s">
        <v>14</v>
      </c>
      <c r="N53" s="39"/>
      <c r="O53" s="41" t="s">
        <v>15</v>
      </c>
      <c r="P53" s="41"/>
      <c r="Q53" s="42"/>
      <c r="R53" s="81">
        <v>1.6</v>
      </c>
      <c r="S53" s="81">
        <v>1.5</v>
      </c>
      <c r="T53" s="81">
        <v>1.8</v>
      </c>
      <c r="U53" s="81">
        <v>1.5</v>
      </c>
      <c r="V53" s="81">
        <v>1.6</v>
      </c>
      <c r="W53" s="82">
        <v>1.6</v>
      </c>
      <c r="X53" s="82">
        <v>1.8</v>
      </c>
      <c r="Y53" s="82">
        <v>1.9</v>
      </c>
      <c r="Z53" s="82">
        <v>1.8</v>
      </c>
      <c r="AA53" s="82">
        <v>1.9</v>
      </c>
      <c r="AB53" s="83">
        <v>1.9</v>
      </c>
      <c r="AC53" s="83">
        <v>1.9</v>
      </c>
      <c r="AD53" s="83">
        <v>2.2000000000000002</v>
      </c>
      <c r="AE53" s="44"/>
    </row>
    <row r="54" spans="1:31" ht="3" customHeight="1">
      <c r="A54" s="41"/>
      <c r="B54" s="41"/>
      <c r="C54" s="41"/>
      <c r="D54" s="41"/>
      <c r="E54" s="41"/>
      <c r="F54" s="41"/>
      <c r="G54" s="41"/>
      <c r="H54" s="41"/>
      <c r="I54" s="41"/>
      <c r="J54" s="41"/>
      <c r="K54" s="41"/>
      <c r="L54" s="40"/>
      <c r="N54" s="39"/>
      <c r="O54" s="41"/>
      <c r="P54" s="41"/>
      <c r="Q54" s="42"/>
      <c r="R54" s="84"/>
      <c r="S54" s="84"/>
      <c r="T54" s="84"/>
      <c r="U54" s="84"/>
      <c r="V54" s="84"/>
      <c r="W54" s="82"/>
      <c r="X54" s="82"/>
      <c r="Y54" s="82"/>
      <c r="Z54" s="82"/>
      <c r="AA54" s="82"/>
      <c r="AB54" s="83"/>
      <c r="AC54" s="83"/>
      <c r="AD54" s="83"/>
      <c r="AE54" s="44"/>
    </row>
    <row r="55" spans="1:31">
      <c r="A55" s="41"/>
      <c r="B55" s="41" t="s">
        <v>30</v>
      </c>
      <c r="C55" s="41"/>
      <c r="D55" s="41"/>
      <c r="E55" s="41"/>
      <c r="F55" s="41"/>
      <c r="G55" s="41"/>
      <c r="H55" s="41"/>
      <c r="I55" s="41"/>
      <c r="J55" s="41"/>
      <c r="K55" s="41"/>
      <c r="L55" s="40" t="s">
        <v>12</v>
      </c>
      <c r="N55" s="39"/>
      <c r="O55" s="41" t="s">
        <v>13</v>
      </c>
      <c r="P55" s="41"/>
      <c r="Q55" s="42"/>
      <c r="R55" s="81">
        <v>2.2999999999999998</v>
      </c>
      <c r="S55" s="81">
        <v>2.2999999999999998</v>
      </c>
      <c r="T55" s="81">
        <v>2.1</v>
      </c>
      <c r="U55" s="81">
        <v>2.1</v>
      </c>
      <c r="V55" s="81">
        <v>2</v>
      </c>
      <c r="W55" s="82">
        <v>2.1</v>
      </c>
      <c r="X55" s="82">
        <v>1.9</v>
      </c>
      <c r="Y55" s="82">
        <v>2.1</v>
      </c>
      <c r="Z55" s="82">
        <v>1.9</v>
      </c>
      <c r="AA55" s="82">
        <v>1.7</v>
      </c>
      <c r="AB55" s="83">
        <v>1.9</v>
      </c>
      <c r="AC55" s="83">
        <v>1.6</v>
      </c>
      <c r="AD55" s="83">
        <v>1.7</v>
      </c>
      <c r="AE55" s="44"/>
    </row>
    <row r="56" spans="1:31">
      <c r="A56" s="41"/>
      <c r="B56" s="41"/>
      <c r="C56" s="41"/>
      <c r="D56" s="41"/>
      <c r="E56" s="41"/>
      <c r="F56" s="41"/>
      <c r="G56" s="41"/>
      <c r="H56" s="41"/>
      <c r="I56" s="41"/>
      <c r="J56" s="41"/>
      <c r="K56" s="41"/>
      <c r="L56" s="40" t="s">
        <v>14</v>
      </c>
      <c r="N56" s="39"/>
      <c r="O56" s="41" t="s">
        <v>15</v>
      </c>
      <c r="P56" s="41"/>
      <c r="Q56" s="42"/>
      <c r="R56" s="81">
        <v>1.8</v>
      </c>
      <c r="S56" s="81">
        <v>1.6</v>
      </c>
      <c r="T56" s="81">
        <v>1.4</v>
      </c>
      <c r="U56" s="81">
        <v>2</v>
      </c>
      <c r="V56" s="81">
        <v>1.8</v>
      </c>
      <c r="W56" s="82">
        <v>1.5</v>
      </c>
      <c r="X56" s="82">
        <v>1.7</v>
      </c>
      <c r="Y56" s="82">
        <v>1.7</v>
      </c>
      <c r="Z56" s="82">
        <v>1.8</v>
      </c>
      <c r="AA56" s="82">
        <v>1.6</v>
      </c>
      <c r="AB56" s="83">
        <v>1.1000000000000001</v>
      </c>
      <c r="AC56" s="83">
        <v>1.7</v>
      </c>
      <c r="AD56" s="83">
        <v>1.6</v>
      </c>
      <c r="AE56" s="44"/>
    </row>
    <row r="57" spans="1:31" ht="3" customHeight="1">
      <c r="A57" s="41"/>
      <c r="B57" s="41"/>
      <c r="C57" s="41"/>
      <c r="D57" s="41"/>
      <c r="E57" s="41"/>
      <c r="F57" s="41"/>
      <c r="G57" s="41"/>
      <c r="H57" s="41"/>
      <c r="I57" s="41"/>
      <c r="J57" s="41"/>
      <c r="K57" s="41"/>
      <c r="L57" s="40"/>
      <c r="N57" s="39"/>
      <c r="O57" s="41"/>
      <c r="P57" s="41"/>
      <c r="Q57" s="42"/>
      <c r="R57" s="84"/>
      <c r="S57" s="84"/>
      <c r="T57" s="84"/>
      <c r="U57" s="84"/>
      <c r="V57" s="84"/>
      <c r="W57" s="82"/>
      <c r="X57" s="82"/>
      <c r="Y57" s="82"/>
      <c r="Z57" s="82"/>
      <c r="AA57" s="82"/>
      <c r="AB57" s="83"/>
      <c r="AC57" s="83"/>
      <c r="AD57" s="83"/>
      <c r="AE57" s="44"/>
    </row>
    <row r="58" spans="1:31">
      <c r="A58" s="41"/>
      <c r="B58" s="39" t="s">
        <v>31</v>
      </c>
      <c r="C58" s="41"/>
      <c r="D58" s="41"/>
      <c r="E58" s="41"/>
      <c r="F58" s="41"/>
      <c r="G58" s="41"/>
      <c r="H58" s="41"/>
      <c r="I58" s="41"/>
      <c r="J58" s="41"/>
      <c r="K58" s="41"/>
      <c r="L58" s="40" t="s">
        <v>12</v>
      </c>
      <c r="N58" s="39"/>
      <c r="O58" s="41" t="s">
        <v>13</v>
      </c>
      <c r="P58" s="41"/>
      <c r="Q58" s="42"/>
      <c r="R58" s="81">
        <v>2.1</v>
      </c>
      <c r="S58" s="81">
        <v>1.9</v>
      </c>
      <c r="T58" s="81">
        <v>1.8</v>
      </c>
      <c r="U58" s="81">
        <v>2</v>
      </c>
      <c r="V58" s="81">
        <v>2</v>
      </c>
      <c r="W58" s="82">
        <v>2</v>
      </c>
      <c r="X58" s="82">
        <v>2</v>
      </c>
      <c r="Y58" s="82">
        <v>1.8</v>
      </c>
      <c r="Z58" s="82">
        <v>2.1</v>
      </c>
      <c r="AA58" s="82">
        <v>2.1</v>
      </c>
      <c r="AB58" s="83">
        <v>1.8</v>
      </c>
      <c r="AC58" s="83">
        <v>1.6</v>
      </c>
      <c r="AD58" s="83">
        <v>1.6</v>
      </c>
      <c r="AE58" s="44"/>
    </row>
    <row r="59" spans="1:31">
      <c r="A59" s="41"/>
      <c r="B59" s="41"/>
      <c r="C59" s="41"/>
      <c r="D59" s="41"/>
      <c r="E59" s="41"/>
      <c r="F59" s="41"/>
      <c r="G59" s="41"/>
      <c r="H59" s="41"/>
      <c r="I59" s="41"/>
      <c r="J59" s="41"/>
      <c r="K59" s="41"/>
      <c r="L59" s="40" t="s">
        <v>14</v>
      </c>
      <c r="N59" s="39"/>
      <c r="O59" s="41" t="s">
        <v>15</v>
      </c>
      <c r="P59" s="41"/>
      <c r="Q59" s="42"/>
      <c r="R59" s="81">
        <v>1.9</v>
      </c>
      <c r="S59" s="81">
        <v>1.6</v>
      </c>
      <c r="T59" s="81">
        <v>1.9</v>
      </c>
      <c r="U59" s="81">
        <v>1.8</v>
      </c>
      <c r="V59" s="81">
        <v>1.7</v>
      </c>
      <c r="W59" s="82">
        <v>1.7</v>
      </c>
      <c r="X59" s="82">
        <v>2.1</v>
      </c>
      <c r="Y59" s="82">
        <v>1.5</v>
      </c>
      <c r="Z59" s="82">
        <v>1.9</v>
      </c>
      <c r="AA59" s="82">
        <v>1.7</v>
      </c>
      <c r="AB59" s="83">
        <v>1.5</v>
      </c>
      <c r="AC59" s="83">
        <v>1.6</v>
      </c>
      <c r="AD59" s="83">
        <v>1.8</v>
      </c>
      <c r="AE59" s="44"/>
    </row>
    <row r="60" spans="1:31" ht="3" customHeight="1">
      <c r="A60" s="41"/>
      <c r="B60" s="41"/>
      <c r="C60" s="41"/>
      <c r="D60" s="41"/>
      <c r="E60" s="41"/>
      <c r="F60" s="41"/>
      <c r="G60" s="41"/>
      <c r="H60" s="41"/>
      <c r="I60" s="41"/>
      <c r="J60" s="41"/>
      <c r="K60" s="41"/>
      <c r="L60" s="40"/>
      <c r="N60" s="39"/>
      <c r="O60" s="41"/>
      <c r="P60" s="41"/>
      <c r="Q60" s="42"/>
      <c r="R60" s="84"/>
      <c r="S60" s="84"/>
      <c r="T60" s="84"/>
      <c r="U60" s="84"/>
      <c r="V60" s="84"/>
      <c r="W60" s="82"/>
      <c r="X60" s="82"/>
      <c r="Y60" s="82"/>
      <c r="Z60" s="82"/>
      <c r="AA60" s="82"/>
      <c r="AB60" s="83"/>
      <c r="AC60" s="83"/>
      <c r="AD60" s="83"/>
      <c r="AE60" s="44"/>
    </row>
    <row r="61" spans="1:31">
      <c r="A61" s="41"/>
      <c r="B61" s="55" t="s">
        <v>32</v>
      </c>
      <c r="C61" s="41"/>
      <c r="D61" s="41"/>
      <c r="E61" s="41"/>
      <c r="F61" s="41"/>
      <c r="G61" s="41"/>
      <c r="H61" s="41"/>
      <c r="I61" s="41"/>
      <c r="J61" s="41"/>
      <c r="K61" s="41"/>
      <c r="L61" s="40" t="s">
        <v>12</v>
      </c>
      <c r="N61" s="39"/>
      <c r="O61" s="41" t="s">
        <v>13</v>
      </c>
      <c r="P61" s="41"/>
      <c r="Q61" s="42"/>
      <c r="R61" s="81">
        <v>1.2</v>
      </c>
      <c r="S61" s="81">
        <v>1.1000000000000001</v>
      </c>
      <c r="T61" s="81">
        <v>1.2</v>
      </c>
      <c r="U61" s="81">
        <v>1.1000000000000001</v>
      </c>
      <c r="V61" s="81">
        <v>1.2</v>
      </c>
      <c r="W61" s="82">
        <v>1.4</v>
      </c>
      <c r="X61" s="82">
        <v>1.4</v>
      </c>
      <c r="Y61" s="82">
        <v>1.1000000000000001</v>
      </c>
      <c r="Z61" s="82">
        <v>1.2</v>
      </c>
      <c r="AA61" s="82">
        <v>1</v>
      </c>
      <c r="AB61" s="83">
        <v>1.2</v>
      </c>
      <c r="AC61" s="83">
        <v>1.2</v>
      </c>
      <c r="AD61" s="83">
        <v>0.9</v>
      </c>
      <c r="AE61" s="44"/>
    </row>
    <row r="62" spans="1:31">
      <c r="A62" s="41"/>
      <c r="B62" s="41"/>
      <c r="C62" s="41"/>
      <c r="D62" s="41"/>
      <c r="E62" s="41"/>
      <c r="F62" s="41"/>
      <c r="G62" s="41"/>
      <c r="H62" s="41"/>
      <c r="I62" s="41"/>
      <c r="J62" s="41"/>
      <c r="K62" s="41"/>
      <c r="L62" s="40" t="s">
        <v>14</v>
      </c>
      <c r="N62" s="39"/>
      <c r="O62" s="41" t="s">
        <v>15</v>
      </c>
      <c r="P62" s="41"/>
      <c r="Q62" s="42"/>
      <c r="R62" s="81">
        <v>1.3</v>
      </c>
      <c r="S62" s="81">
        <v>1.9</v>
      </c>
      <c r="T62" s="81">
        <v>1.5</v>
      </c>
      <c r="U62" s="81">
        <v>1.7</v>
      </c>
      <c r="V62" s="81">
        <v>2</v>
      </c>
      <c r="W62" s="82">
        <v>2</v>
      </c>
      <c r="X62" s="82">
        <v>1.3</v>
      </c>
      <c r="Y62" s="82">
        <v>1.3</v>
      </c>
      <c r="Z62" s="82">
        <v>1.8</v>
      </c>
      <c r="AA62" s="82">
        <v>1.4</v>
      </c>
      <c r="AB62" s="83">
        <v>1.3</v>
      </c>
      <c r="AC62" s="83">
        <v>1.4</v>
      </c>
      <c r="AD62" s="83">
        <v>1.3</v>
      </c>
      <c r="AE62" s="44"/>
    </row>
    <row r="63" spans="1:31">
      <c r="A63" s="41"/>
      <c r="B63" s="41"/>
      <c r="C63" s="41"/>
      <c r="D63" s="41"/>
      <c r="E63" s="41"/>
      <c r="F63" s="41"/>
      <c r="G63" s="41"/>
      <c r="H63" s="41"/>
      <c r="I63" s="41"/>
      <c r="J63" s="41"/>
      <c r="K63" s="41"/>
      <c r="L63" s="40"/>
      <c r="N63" s="39"/>
      <c r="O63" s="41"/>
      <c r="P63" s="41"/>
      <c r="Q63" s="42"/>
      <c r="R63" s="82"/>
      <c r="S63" s="82"/>
      <c r="T63" s="82"/>
      <c r="U63" s="82"/>
      <c r="V63" s="82"/>
      <c r="W63" s="82"/>
      <c r="X63" s="82"/>
      <c r="Y63" s="82"/>
      <c r="Z63" s="82"/>
      <c r="AA63" s="82"/>
      <c r="AB63" s="83"/>
      <c r="AC63" s="83"/>
      <c r="AD63" s="83"/>
      <c r="AE63" s="44"/>
    </row>
    <row r="64" spans="1:31">
      <c r="B64" s="56" t="s">
        <v>33</v>
      </c>
      <c r="F64" s="1" t="s">
        <v>34</v>
      </c>
      <c r="L64" s="40" t="s">
        <v>35</v>
      </c>
      <c r="N64" s="39"/>
      <c r="O64" s="41" t="s">
        <v>13</v>
      </c>
      <c r="P64" s="41"/>
      <c r="Q64" s="42"/>
      <c r="R64" s="81">
        <v>1.9</v>
      </c>
      <c r="S64" s="81">
        <v>1.8</v>
      </c>
      <c r="T64" s="81">
        <v>1.7</v>
      </c>
      <c r="U64" s="81">
        <v>1.8</v>
      </c>
      <c r="V64" s="81">
        <v>1.9</v>
      </c>
      <c r="W64" s="82">
        <v>1.9</v>
      </c>
      <c r="X64" s="82">
        <v>2</v>
      </c>
      <c r="Y64" s="82">
        <v>1.9</v>
      </c>
      <c r="Z64" s="82">
        <v>1.9</v>
      </c>
      <c r="AA64" s="82">
        <v>1.8</v>
      </c>
      <c r="AB64" s="83">
        <v>1.7</v>
      </c>
      <c r="AC64" s="83">
        <v>1.6</v>
      </c>
      <c r="AD64" s="83">
        <v>1.6</v>
      </c>
      <c r="AE64" s="44"/>
    </row>
    <row r="65" spans="1:32">
      <c r="B65" s="9"/>
      <c r="C65" s="9"/>
      <c r="D65" s="9"/>
      <c r="E65" s="9"/>
      <c r="F65" s="9"/>
      <c r="L65" s="40" t="s">
        <v>36</v>
      </c>
      <c r="N65" s="39"/>
      <c r="O65" s="41" t="s">
        <v>15</v>
      </c>
      <c r="P65" s="41"/>
      <c r="Q65" s="42"/>
      <c r="R65" s="81">
        <v>3.8</v>
      </c>
      <c r="S65" s="81">
        <v>3.6</v>
      </c>
      <c r="T65" s="81">
        <v>3.5</v>
      </c>
      <c r="U65" s="81">
        <v>3.7</v>
      </c>
      <c r="V65" s="81">
        <v>3.7</v>
      </c>
      <c r="W65" s="82">
        <v>3.8</v>
      </c>
      <c r="X65" s="82">
        <v>3.8</v>
      </c>
      <c r="Y65" s="82">
        <v>3.7</v>
      </c>
      <c r="Z65" s="82">
        <v>3.8</v>
      </c>
      <c r="AA65" s="82">
        <v>3.8</v>
      </c>
      <c r="AB65" s="83">
        <v>3.7</v>
      </c>
      <c r="AC65" s="83">
        <v>3.8</v>
      </c>
      <c r="AD65" s="83">
        <v>4</v>
      </c>
      <c r="AE65" s="44"/>
    </row>
    <row r="66" spans="1:32">
      <c r="B66" s="9"/>
      <c r="C66" s="9"/>
      <c r="D66" s="9"/>
      <c r="E66" s="9"/>
      <c r="F66" s="9"/>
      <c r="L66" s="40"/>
      <c r="N66" s="39"/>
      <c r="O66" s="41"/>
      <c r="P66" s="41"/>
      <c r="Q66" s="42"/>
      <c r="R66" s="88"/>
      <c r="S66" s="88"/>
      <c r="T66" s="88"/>
      <c r="U66" s="88"/>
      <c r="V66" s="88"/>
      <c r="W66" s="88"/>
      <c r="X66" s="88"/>
      <c r="Y66" s="88"/>
      <c r="Z66" s="88"/>
      <c r="AA66" s="88"/>
      <c r="AB66" s="89"/>
      <c r="AC66" s="89"/>
      <c r="AD66" s="89"/>
      <c r="AE66" s="57"/>
    </row>
    <row r="67" spans="1:32">
      <c r="B67" s="90" t="s">
        <v>57</v>
      </c>
      <c r="F67" s="1" t="s">
        <v>58</v>
      </c>
      <c r="Q67" s="5"/>
      <c r="R67" s="81">
        <v>2.8</v>
      </c>
      <c r="S67" s="81">
        <v>2.7</v>
      </c>
      <c r="T67" s="81">
        <v>2.6</v>
      </c>
      <c r="U67" s="81">
        <v>2.7</v>
      </c>
      <c r="V67" s="81">
        <v>2.8</v>
      </c>
      <c r="W67" s="82">
        <v>2.8</v>
      </c>
      <c r="X67" s="82">
        <v>2.9</v>
      </c>
      <c r="Y67" s="82">
        <v>2.7</v>
      </c>
      <c r="Z67" s="82">
        <v>2.8</v>
      </c>
      <c r="AA67" s="82">
        <v>2.7</v>
      </c>
      <c r="AB67" s="83">
        <v>2.7</v>
      </c>
      <c r="AC67" s="83">
        <v>2.6</v>
      </c>
      <c r="AD67" s="83">
        <v>2.7</v>
      </c>
      <c r="AE67" s="44"/>
    </row>
    <row r="68" spans="1:32" ht="5.0999999999999996" customHeight="1">
      <c r="A68" s="60"/>
      <c r="B68" s="60"/>
      <c r="C68" s="60"/>
      <c r="D68" s="60"/>
      <c r="E68" s="60"/>
      <c r="F68" s="60"/>
      <c r="G68" s="60"/>
      <c r="H68" s="60"/>
      <c r="I68" s="60"/>
      <c r="J68" s="60"/>
      <c r="K68" s="60"/>
      <c r="L68" s="60"/>
      <c r="M68" s="60"/>
      <c r="N68" s="60"/>
      <c r="O68" s="60"/>
      <c r="P68" s="60"/>
      <c r="Q68" s="61"/>
      <c r="R68" s="62"/>
      <c r="S68" s="63"/>
      <c r="T68" s="63"/>
      <c r="U68" s="63"/>
      <c r="V68" s="63"/>
      <c r="W68" s="63"/>
      <c r="X68" s="63"/>
      <c r="Y68" s="64"/>
      <c r="Z68" s="64"/>
      <c r="AA68" s="64"/>
      <c r="AB68" s="64"/>
      <c r="AC68" s="65"/>
      <c r="AD68" s="65"/>
      <c r="AE68" s="64"/>
    </row>
    <row r="69" spans="1:32" ht="6" customHeight="1">
      <c r="Q69" s="5"/>
      <c r="R69" s="6"/>
      <c r="S69" s="6"/>
    </row>
    <row r="70" spans="1:32" ht="12" customHeight="1">
      <c r="B70" s="29" t="s">
        <v>46</v>
      </c>
      <c r="I70" s="56" t="s">
        <v>47</v>
      </c>
      <c r="J70" s="56"/>
      <c r="K70" s="5"/>
      <c r="Q70" s="5"/>
      <c r="R70" s="6"/>
      <c r="S70" s="6"/>
    </row>
    <row r="71" spans="1:32" ht="12" customHeight="1">
      <c r="B71" s="1" t="s">
        <v>48</v>
      </c>
      <c r="I71" s="6" t="s">
        <v>49</v>
      </c>
      <c r="J71" s="6"/>
      <c r="K71" s="5"/>
      <c r="Q71" s="5"/>
      <c r="R71" s="6"/>
      <c r="S71" s="6"/>
    </row>
    <row r="72" spans="1:32" ht="12" customHeight="1">
      <c r="I72" s="1" t="s">
        <v>59</v>
      </c>
      <c r="Q72" s="5"/>
      <c r="R72" s="6"/>
      <c r="S72" s="6"/>
    </row>
    <row r="73" spans="1:32" ht="12" customHeight="1">
      <c r="B73" s="9"/>
      <c r="C73" s="9"/>
      <c r="D73" s="9"/>
      <c r="E73" s="9"/>
      <c r="F73" s="9"/>
      <c r="G73" s="9"/>
      <c r="H73" s="9"/>
      <c r="I73" s="9"/>
      <c r="J73" s="9"/>
      <c r="K73" s="9"/>
      <c r="R73" s="5"/>
      <c r="S73" s="6"/>
    </row>
    <row r="75" spans="1:32" ht="16.5">
      <c r="R75" s="81"/>
      <c r="S75" s="81"/>
      <c r="T75" s="81"/>
      <c r="U75" s="81"/>
      <c r="V75" s="81"/>
      <c r="W75" s="81"/>
      <c r="X75" s="81"/>
      <c r="Y75" s="81"/>
      <c r="Z75" s="81"/>
      <c r="AA75" s="81"/>
      <c r="AB75" s="81"/>
      <c r="AC75" s="81"/>
      <c r="AD75" s="91"/>
      <c r="AE75" s="81">
        <f>ROUND(AE67,1)</f>
        <v>0</v>
      </c>
      <c r="AF75" s="78" t="s">
        <v>51</v>
      </c>
    </row>
    <row r="77" spans="1:32">
      <c r="U77" s="92"/>
      <c r="V77" s="92"/>
      <c r="W77" s="92"/>
      <c r="X77" s="92"/>
      <c r="Y77" s="92"/>
      <c r="Z77" s="92"/>
      <c r="AA77" s="92"/>
      <c r="AB77" s="92"/>
      <c r="AC77" s="93"/>
      <c r="AD77" s="93"/>
    </row>
  </sheetData>
  <phoneticPr fontId="3" type="noConversion"/>
  <hyperlinks>
    <hyperlink ref="AF75" location="'索引'!A1" display="索引"/>
  </hyperlinks>
  <pageMargins left="0.59055118110236227" right="0.59055118110236227" top="0.78740157480314965" bottom="0.78740157480314965" header="0.39370078740157483" footer="0.39370078740157483"/>
  <pageSetup paperSize="9" firstPageNumber="320" orientation="portrait" cellComments="asDisplayed"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zoomScaleNormal="100" zoomScaleSheetLayoutView="100" workbookViewId="0"/>
  </sheetViews>
  <sheetFormatPr defaultColWidth="9" defaultRowHeight="12"/>
  <cols>
    <col min="1" max="1" width="0.375" style="90" customWidth="1"/>
    <col min="2" max="2" width="0.875" style="90" customWidth="1"/>
    <col min="3" max="14" width="1.625" style="90" customWidth="1"/>
    <col min="15" max="15" width="1.5" style="90" customWidth="1"/>
    <col min="16" max="16" width="1.625" style="90" customWidth="1"/>
    <col min="17" max="17" width="3.625" style="90" customWidth="1"/>
    <col min="18" max="18" width="1.625" style="90" customWidth="1"/>
    <col min="19" max="19" width="4.125" style="80" customWidth="1"/>
    <col min="20" max="20" width="7.125" style="104" customWidth="1"/>
    <col min="21" max="21" width="6.375" style="104" customWidth="1"/>
    <col min="22" max="22" width="0.875" style="104" customWidth="1"/>
    <col min="23" max="23" width="7.125" style="104" customWidth="1"/>
    <col min="24" max="24" width="6.375" style="104" customWidth="1"/>
    <col min="25" max="25" width="0.875" style="104" customWidth="1"/>
    <col min="26" max="26" width="7.125" style="104" customWidth="1"/>
    <col min="27" max="27" width="6.375" style="104" customWidth="1"/>
    <col min="28" max="28" width="0.875" style="104" customWidth="1"/>
    <col min="29" max="29" width="7.125" style="104" customWidth="1"/>
    <col min="30" max="30" width="6.375" style="104" customWidth="1"/>
    <col min="31" max="31" width="0.375" style="104" customWidth="1"/>
    <col min="32" max="32" width="10.625" style="103" customWidth="1"/>
    <col min="33" max="16384" width="9" style="103"/>
  </cols>
  <sheetData>
    <row r="1" spans="1:32" s="99" customFormat="1" ht="17.100000000000001" customHeight="1">
      <c r="A1" s="94"/>
      <c r="B1" s="95" t="s">
        <v>0</v>
      </c>
      <c r="C1" s="96"/>
      <c r="D1" s="97"/>
      <c r="E1" s="97"/>
      <c r="F1" s="98" t="s">
        <v>60</v>
      </c>
      <c r="G1" s="94"/>
      <c r="H1" s="97"/>
      <c r="I1" s="94"/>
      <c r="J1" s="271" t="s">
        <v>61</v>
      </c>
      <c r="K1" s="271"/>
      <c r="L1" s="271"/>
      <c r="M1" s="271"/>
      <c r="N1" s="271"/>
      <c r="O1" s="271"/>
      <c r="P1" s="271"/>
      <c r="Q1" s="271"/>
      <c r="R1" s="271"/>
      <c r="S1" s="271"/>
      <c r="T1" s="271"/>
      <c r="U1" s="271"/>
      <c r="V1" s="271"/>
      <c r="W1" s="271"/>
      <c r="X1" s="271"/>
      <c r="Y1" s="271"/>
      <c r="Z1" s="271"/>
      <c r="AA1" s="271"/>
      <c r="AB1" s="271"/>
      <c r="AC1" s="271"/>
      <c r="AD1" s="271"/>
      <c r="AF1" s="160" t="s">
        <v>51</v>
      </c>
    </row>
    <row r="2" spans="1:32" ht="33.950000000000003" customHeight="1">
      <c r="A2" s="100"/>
      <c r="B2" s="101" t="s">
        <v>3</v>
      </c>
      <c r="C2" s="100"/>
      <c r="D2" s="100"/>
      <c r="E2" s="100"/>
      <c r="F2" s="102" t="s">
        <v>60</v>
      </c>
      <c r="H2" s="97"/>
      <c r="I2" s="94"/>
      <c r="J2" s="272" t="s">
        <v>62</v>
      </c>
      <c r="K2" s="272"/>
      <c r="L2" s="272"/>
      <c r="M2" s="272"/>
      <c r="N2" s="272"/>
      <c r="O2" s="272"/>
      <c r="P2" s="272"/>
      <c r="Q2" s="272"/>
      <c r="R2" s="272"/>
      <c r="S2" s="272"/>
      <c r="T2" s="272"/>
      <c r="U2" s="272"/>
      <c r="V2" s="272"/>
      <c r="W2" s="272"/>
      <c r="X2" s="272"/>
      <c r="Y2" s="272"/>
      <c r="Z2" s="272"/>
      <c r="AA2" s="272"/>
      <c r="AB2" s="272"/>
      <c r="AC2" s="272"/>
      <c r="AD2" s="272"/>
      <c r="AE2" s="80"/>
    </row>
    <row r="3" spans="1:32" ht="12" customHeight="1">
      <c r="AA3" s="105"/>
      <c r="AD3" s="105"/>
      <c r="AE3" s="80"/>
    </row>
    <row r="4" spans="1:32" ht="5.0999999999999996" customHeight="1">
      <c r="A4" s="106"/>
      <c r="B4" s="106"/>
      <c r="C4" s="106"/>
      <c r="D4" s="106"/>
      <c r="E4" s="106"/>
      <c r="F4" s="106"/>
      <c r="G4" s="106"/>
      <c r="H4" s="106"/>
      <c r="I4" s="106"/>
      <c r="J4" s="106"/>
      <c r="K4" s="106"/>
      <c r="L4" s="106"/>
      <c r="M4" s="106"/>
      <c r="N4" s="106"/>
      <c r="O4" s="106"/>
      <c r="P4" s="106"/>
      <c r="Q4" s="106"/>
      <c r="R4" s="106"/>
      <c r="S4" s="107"/>
      <c r="T4" s="108"/>
      <c r="U4" s="108"/>
      <c r="V4" s="108"/>
      <c r="W4" s="108"/>
      <c r="X4" s="108"/>
      <c r="Y4" s="108"/>
      <c r="Z4" s="108"/>
      <c r="AA4" s="108"/>
      <c r="AB4" s="108"/>
      <c r="AC4" s="108"/>
      <c r="AD4" s="108"/>
      <c r="AE4" s="108"/>
    </row>
    <row r="5" spans="1:32" ht="12" customHeight="1">
      <c r="A5" s="109"/>
      <c r="B5" s="109"/>
      <c r="C5" s="109"/>
      <c r="D5" s="109"/>
      <c r="E5" s="109"/>
      <c r="F5" s="109"/>
      <c r="G5" s="109"/>
      <c r="H5" s="109"/>
      <c r="I5" s="109"/>
      <c r="J5" s="109"/>
      <c r="K5" s="109"/>
      <c r="L5" s="109"/>
      <c r="M5" s="109"/>
      <c r="N5" s="109"/>
      <c r="O5" s="109"/>
      <c r="P5" s="109"/>
      <c r="Q5" s="109"/>
      <c r="R5" s="109"/>
      <c r="S5" s="110"/>
      <c r="T5" s="273" t="s">
        <v>63</v>
      </c>
      <c r="U5" s="273"/>
      <c r="V5" s="111"/>
      <c r="W5" s="273" t="s">
        <v>64</v>
      </c>
      <c r="X5" s="273"/>
      <c r="Y5" s="112"/>
      <c r="Z5" s="274">
        <v>2011</v>
      </c>
      <c r="AA5" s="274"/>
      <c r="AB5" s="112"/>
      <c r="AC5" s="274">
        <v>2016</v>
      </c>
      <c r="AD5" s="274"/>
      <c r="AE5" s="112"/>
    </row>
    <row r="6" spans="1:32">
      <c r="A6" s="109"/>
      <c r="B6" s="109"/>
      <c r="C6" s="109"/>
      <c r="D6" s="109"/>
      <c r="E6" s="109"/>
      <c r="F6" s="109"/>
      <c r="G6" s="109"/>
      <c r="H6" s="109"/>
      <c r="I6" s="109"/>
      <c r="J6" s="109"/>
      <c r="K6" s="109"/>
      <c r="L6" s="109"/>
      <c r="M6" s="109"/>
      <c r="N6" s="109"/>
      <c r="O6" s="109"/>
      <c r="P6" s="109"/>
      <c r="Q6" s="109"/>
      <c r="R6" s="109"/>
      <c r="S6" s="110"/>
      <c r="T6" s="113" t="s">
        <v>5</v>
      </c>
      <c r="U6" s="111"/>
      <c r="V6" s="111"/>
      <c r="W6" s="113" t="s">
        <v>5</v>
      </c>
      <c r="X6" s="111"/>
      <c r="Y6" s="112"/>
      <c r="Z6" s="113" t="s">
        <v>5</v>
      </c>
      <c r="AA6" s="114"/>
      <c r="AB6" s="112"/>
      <c r="AC6" s="113" t="s">
        <v>5</v>
      </c>
      <c r="AD6" s="114"/>
      <c r="AE6" s="112"/>
    </row>
    <row r="7" spans="1:32" ht="13.5">
      <c r="A7" s="109"/>
      <c r="B7" s="109"/>
      <c r="C7" s="115" t="s">
        <v>65</v>
      </c>
      <c r="D7" s="109"/>
      <c r="E7" s="109"/>
      <c r="F7" s="109"/>
      <c r="G7" s="109"/>
      <c r="H7" s="109"/>
      <c r="I7" s="109"/>
      <c r="J7" s="109"/>
      <c r="K7" s="109"/>
      <c r="L7" s="109"/>
      <c r="M7" s="109"/>
      <c r="N7" s="109"/>
      <c r="O7" s="109"/>
      <c r="P7" s="109"/>
      <c r="Q7" s="109"/>
      <c r="R7" s="109"/>
      <c r="S7" s="110"/>
      <c r="T7" s="80" t="s">
        <v>66</v>
      </c>
      <c r="U7" s="113" t="s">
        <v>67</v>
      </c>
      <c r="V7" s="113"/>
      <c r="W7" s="80" t="s">
        <v>66</v>
      </c>
      <c r="X7" s="113" t="s">
        <v>67</v>
      </c>
      <c r="Y7" s="110"/>
      <c r="Z7" s="80" t="s">
        <v>66</v>
      </c>
      <c r="AA7" s="113" t="s">
        <v>67</v>
      </c>
      <c r="AB7" s="110"/>
      <c r="AC7" s="80" t="s">
        <v>66</v>
      </c>
      <c r="AD7" s="113" t="s">
        <v>67</v>
      </c>
      <c r="AE7" s="112"/>
    </row>
    <row r="8" spans="1:32" ht="13.5">
      <c r="C8" s="276" t="s">
        <v>68</v>
      </c>
      <c r="D8" s="276"/>
      <c r="E8" s="276"/>
      <c r="F8" s="276"/>
      <c r="G8" s="276"/>
      <c r="H8" s="276"/>
      <c r="I8" s="276"/>
      <c r="J8" s="276"/>
      <c r="K8" s="276"/>
      <c r="L8" s="276"/>
      <c r="M8" s="276"/>
      <c r="N8" s="276"/>
      <c r="O8" s="276"/>
      <c r="P8" s="90" t="s">
        <v>69</v>
      </c>
      <c r="R8" s="90" t="s">
        <v>10</v>
      </c>
      <c r="T8" s="80" t="s">
        <v>70</v>
      </c>
      <c r="U8" s="116" t="s">
        <v>71</v>
      </c>
      <c r="V8" s="80"/>
      <c r="W8" s="80" t="s">
        <v>70</v>
      </c>
      <c r="X8" s="116" t="s">
        <v>71</v>
      </c>
      <c r="Y8" s="80"/>
      <c r="Z8" s="80" t="s">
        <v>70</v>
      </c>
      <c r="AA8" s="116" t="s">
        <v>71</v>
      </c>
      <c r="AB8" s="80"/>
      <c r="AC8" s="80" t="s">
        <v>70</v>
      </c>
      <c r="AD8" s="116" t="s">
        <v>71</v>
      </c>
      <c r="AE8" s="80"/>
    </row>
    <row r="9" spans="1:32" ht="3" customHeight="1">
      <c r="A9" s="117"/>
      <c r="B9" s="117"/>
      <c r="C9" s="117"/>
      <c r="D9" s="117"/>
      <c r="E9" s="117"/>
      <c r="F9" s="117"/>
      <c r="G9" s="117"/>
      <c r="H9" s="117"/>
      <c r="I9" s="117"/>
      <c r="J9" s="117"/>
      <c r="K9" s="117"/>
      <c r="L9" s="117"/>
      <c r="M9" s="117"/>
      <c r="N9" s="117"/>
      <c r="O9" s="117"/>
      <c r="P9" s="117"/>
      <c r="Q9" s="117"/>
      <c r="R9" s="117"/>
      <c r="S9" s="118"/>
      <c r="T9" s="119"/>
      <c r="U9" s="119"/>
      <c r="V9" s="119"/>
      <c r="W9" s="119"/>
      <c r="X9" s="119"/>
      <c r="Y9" s="119"/>
      <c r="Z9" s="119"/>
      <c r="AA9" s="119"/>
      <c r="AB9" s="119"/>
      <c r="AC9" s="119"/>
      <c r="AD9" s="119"/>
      <c r="AE9" s="119"/>
    </row>
    <row r="10" spans="1:32" ht="3" customHeight="1">
      <c r="T10" s="120"/>
      <c r="W10" s="120"/>
      <c r="X10" s="120"/>
      <c r="Y10" s="120"/>
      <c r="Z10" s="120"/>
      <c r="AA10" s="120"/>
      <c r="AB10" s="120"/>
      <c r="AC10" s="120"/>
      <c r="AD10" s="120"/>
      <c r="AE10" s="120"/>
    </row>
    <row r="11" spans="1:32" ht="12.95" customHeight="1">
      <c r="A11" s="121"/>
      <c r="C11" s="122" t="s">
        <v>72</v>
      </c>
      <c r="E11" s="103"/>
      <c r="F11" s="103"/>
      <c r="G11" s="103"/>
      <c r="H11" s="103"/>
      <c r="O11" s="123"/>
      <c r="P11" s="121" t="s">
        <v>73</v>
      </c>
      <c r="Q11" s="121"/>
      <c r="R11" s="123" t="s">
        <v>13</v>
      </c>
      <c r="S11" s="124"/>
      <c r="T11" s="125">
        <v>277857</v>
      </c>
      <c r="U11" s="126">
        <v>22.8</v>
      </c>
      <c r="V11" s="126"/>
      <c r="W11" s="125">
        <v>388411</v>
      </c>
      <c r="X11" s="126">
        <v>29.8</v>
      </c>
      <c r="Y11" s="127"/>
      <c r="Z11" s="125">
        <v>484062</v>
      </c>
      <c r="AA11" s="126">
        <v>35.1</v>
      </c>
      <c r="AB11" s="127"/>
      <c r="AC11" s="125">
        <v>574972</v>
      </c>
      <c r="AD11" s="126">
        <v>41.6</v>
      </c>
      <c r="AE11" s="128"/>
    </row>
    <row r="12" spans="1:32" ht="24.95" customHeight="1">
      <c r="A12" s="121"/>
      <c r="B12" s="109"/>
      <c r="C12" s="276" t="s">
        <v>74</v>
      </c>
      <c r="D12" s="276"/>
      <c r="E12" s="276"/>
      <c r="F12" s="276"/>
      <c r="G12" s="276"/>
      <c r="H12" s="276"/>
      <c r="I12" s="276"/>
      <c r="J12" s="276"/>
      <c r="K12" s="276"/>
      <c r="L12" s="276"/>
      <c r="M12" s="276"/>
      <c r="O12" s="123"/>
      <c r="P12" s="129" t="s">
        <v>75</v>
      </c>
      <c r="Q12" s="129"/>
      <c r="R12" s="130" t="s">
        <v>15</v>
      </c>
      <c r="S12" s="131"/>
      <c r="T12" s="132">
        <v>352477</v>
      </c>
      <c r="U12" s="133">
        <v>22.5</v>
      </c>
      <c r="V12" s="133"/>
      <c r="W12" s="132">
        <v>434017</v>
      </c>
      <c r="X12" s="133">
        <v>28.5</v>
      </c>
      <c r="Y12" s="134"/>
      <c r="Z12" s="132">
        <v>510829</v>
      </c>
      <c r="AA12" s="133">
        <v>33.700000000000003</v>
      </c>
      <c r="AB12" s="134"/>
      <c r="AC12" s="132">
        <v>589185</v>
      </c>
      <c r="AD12" s="133">
        <v>39.9</v>
      </c>
      <c r="AE12" s="128"/>
    </row>
    <row r="13" spans="1:32" ht="3" customHeight="1">
      <c r="A13" s="121"/>
      <c r="E13" s="103"/>
      <c r="F13" s="103"/>
      <c r="G13" s="103"/>
      <c r="H13" s="103"/>
      <c r="O13" s="123"/>
      <c r="P13" s="121"/>
      <c r="Q13" s="121"/>
      <c r="R13" s="123"/>
      <c r="S13" s="124"/>
      <c r="T13" s="127"/>
      <c r="W13" s="127"/>
      <c r="Y13" s="135"/>
      <c r="Z13" s="127"/>
      <c r="AB13" s="135"/>
      <c r="AC13" s="127"/>
      <c r="AE13" s="128"/>
    </row>
    <row r="14" spans="1:32" ht="12.95" customHeight="1">
      <c r="A14" s="121"/>
      <c r="C14" s="136" t="s">
        <v>76</v>
      </c>
      <c r="E14" s="103"/>
      <c r="F14" s="103"/>
      <c r="G14" s="103"/>
      <c r="H14" s="103"/>
      <c r="O14" s="123"/>
      <c r="P14" s="121" t="s">
        <v>73</v>
      </c>
      <c r="Q14" s="121"/>
      <c r="R14" s="123" t="s">
        <v>13</v>
      </c>
      <c r="S14" s="124"/>
      <c r="T14" s="125">
        <v>485638</v>
      </c>
      <c r="U14" s="126">
        <v>39.9</v>
      </c>
      <c r="V14" s="126"/>
      <c r="W14" s="125">
        <v>458109</v>
      </c>
      <c r="X14" s="126">
        <v>35.200000000000003</v>
      </c>
      <c r="Y14" s="127"/>
      <c r="Z14" s="125">
        <v>431901</v>
      </c>
      <c r="AA14" s="126">
        <v>31.4</v>
      </c>
      <c r="AB14" s="127"/>
      <c r="AC14" s="125">
        <v>376485</v>
      </c>
      <c r="AD14" s="126">
        <v>27.2</v>
      </c>
      <c r="AE14" s="128"/>
    </row>
    <row r="15" spans="1:32" ht="12.95" customHeight="1">
      <c r="A15" s="121"/>
      <c r="B15" s="109"/>
      <c r="C15" s="90" t="s">
        <v>77</v>
      </c>
      <c r="E15" s="103"/>
      <c r="F15" s="103"/>
      <c r="G15" s="103"/>
      <c r="H15" s="103"/>
      <c r="O15" s="123"/>
      <c r="P15" s="121" t="s">
        <v>75</v>
      </c>
      <c r="Q15" s="121"/>
      <c r="R15" s="123" t="s">
        <v>15</v>
      </c>
      <c r="S15" s="124"/>
      <c r="T15" s="125">
        <v>632750</v>
      </c>
      <c r="U15" s="126">
        <v>40.4</v>
      </c>
      <c r="V15" s="126"/>
      <c r="W15" s="125">
        <v>549995</v>
      </c>
      <c r="X15" s="126">
        <v>36.1</v>
      </c>
      <c r="Y15" s="127"/>
      <c r="Z15" s="125">
        <v>506566</v>
      </c>
      <c r="AA15" s="126">
        <v>33.4</v>
      </c>
      <c r="AB15" s="127"/>
      <c r="AC15" s="125">
        <v>405677</v>
      </c>
      <c r="AD15" s="126">
        <v>27.5</v>
      </c>
      <c r="AE15" s="128"/>
    </row>
    <row r="16" spans="1:32" ht="3" customHeight="1">
      <c r="A16" s="121"/>
      <c r="E16" s="103"/>
      <c r="F16" s="103"/>
      <c r="G16" s="103"/>
      <c r="H16" s="103"/>
      <c r="O16" s="123"/>
      <c r="P16" s="121"/>
      <c r="Q16" s="121"/>
      <c r="R16" s="123"/>
      <c r="S16" s="124"/>
      <c r="T16" s="127"/>
      <c r="W16" s="127"/>
      <c r="Y16" s="135"/>
      <c r="Z16" s="127"/>
      <c r="AB16" s="135"/>
      <c r="AC16" s="127"/>
      <c r="AE16" s="128"/>
    </row>
    <row r="17" spans="1:31" ht="12" customHeight="1">
      <c r="A17" s="121"/>
      <c r="C17" s="122" t="s">
        <v>78</v>
      </c>
      <c r="E17" s="103"/>
      <c r="F17" s="103"/>
      <c r="G17" s="103"/>
      <c r="H17" s="103"/>
      <c r="O17" s="123"/>
      <c r="P17" s="121" t="s">
        <v>73</v>
      </c>
      <c r="Q17" s="121"/>
      <c r="R17" s="123" t="s">
        <v>13</v>
      </c>
      <c r="S17" s="124"/>
      <c r="T17" s="127">
        <v>176330</v>
      </c>
      <c r="U17" s="126">
        <v>14.5</v>
      </c>
      <c r="V17" s="126"/>
      <c r="W17" s="127">
        <v>166949</v>
      </c>
      <c r="X17" s="126">
        <v>12.8</v>
      </c>
      <c r="Y17" s="135"/>
      <c r="Z17" s="127">
        <v>149360</v>
      </c>
      <c r="AA17" s="126">
        <v>10.8</v>
      </c>
      <c r="AB17" s="135"/>
      <c r="AC17" s="127">
        <v>160988</v>
      </c>
      <c r="AD17" s="126">
        <v>11.6</v>
      </c>
      <c r="AE17" s="128"/>
    </row>
    <row r="18" spans="1:31" ht="12" customHeight="1">
      <c r="A18" s="121"/>
      <c r="C18" s="90" t="s">
        <v>79</v>
      </c>
      <c r="E18" s="103"/>
      <c r="F18" s="103"/>
      <c r="G18" s="103"/>
      <c r="H18" s="103"/>
      <c r="O18" s="123"/>
      <c r="P18" s="121" t="s">
        <v>75</v>
      </c>
      <c r="Q18" s="121"/>
      <c r="R18" s="123" t="s">
        <v>15</v>
      </c>
      <c r="S18" s="124"/>
      <c r="T18" s="127">
        <v>159529</v>
      </c>
      <c r="U18" s="126">
        <v>10.199999999999999</v>
      </c>
      <c r="V18" s="126"/>
      <c r="W18" s="127">
        <v>145620</v>
      </c>
      <c r="X18" s="126">
        <v>9.6</v>
      </c>
      <c r="Y18" s="135"/>
      <c r="Z18" s="127">
        <v>117214</v>
      </c>
      <c r="AA18" s="126">
        <v>7.7</v>
      </c>
      <c r="AB18" s="135"/>
      <c r="AC18" s="127">
        <v>125527</v>
      </c>
      <c r="AD18" s="126">
        <v>8.5</v>
      </c>
      <c r="AE18" s="128"/>
    </row>
    <row r="19" spans="1:31" ht="3" customHeight="1">
      <c r="A19" s="121"/>
      <c r="E19" s="103"/>
      <c r="F19" s="103"/>
      <c r="G19" s="103"/>
      <c r="H19" s="103"/>
      <c r="O19" s="123"/>
      <c r="P19" s="121"/>
      <c r="Q19" s="121"/>
      <c r="R19" s="123"/>
      <c r="S19" s="124"/>
      <c r="T19" s="127"/>
      <c r="W19" s="127"/>
      <c r="Y19" s="135"/>
      <c r="Z19" s="127"/>
      <c r="AB19" s="135"/>
      <c r="AC19" s="127"/>
      <c r="AE19" s="128"/>
    </row>
    <row r="20" spans="1:31" ht="12.95" customHeight="1">
      <c r="A20" s="121"/>
      <c r="C20" s="122" t="s">
        <v>80</v>
      </c>
      <c r="E20" s="103"/>
      <c r="F20" s="103"/>
      <c r="G20" s="103"/>
      <c r="H20" s="103"/>
      <c r="O20" s="123"/>
      <c r="P20" s="121" t="s">
        <v>73</v>
      </c>
      <c r="Q20" s="121"/>
      <c r="R20" s="123" t="s">
        <v>13</v>
      </c>
      <c r="S20" s="124"/>
      <c r="T20" s="127">
        <v>108066</v>
      </c>
      <c r="U20" s="126">
        <v>8.9</v>
      </c>
      <c r="V20" s="126"/>
      <c r="W20" s="127">
        <v>117280</v>
      </c>
      <c r="X20" s="126">
        <v>9</v>
      </c>
      <c r="Y20" s="135"/>
      <c r="Z20" s="127">
        <v>116306</v>
      </c>
      <c r="AA20" s="126">
        <v>8.4</v>
      </c>
      <c r="AB20" s="135"/>
      <c r="AC20" s="127">
        <v>102091</v>
      </c>
      <c r="AD20" s="126">
        <v>7.4</v>
      </c>
      <c r="AE20" s="128"/>
    </row>
    <row r="21" spans="1:31" ht="12.95" customHeight="1">
      <c r="A21" s="121"/>
      <c r="C21" s="90" t="s">
        <v>81</v>
      </c>
      <c r="E21" s="103"/>
      <c r="F21" s="103"/>
      <c r="G21" s="103"/>
      <c r="H21" s="103"/>
      <c r="O21" s="123"/>
      <c r="P21" s="121" t="s">
        <v>75</v>
      </c>
      <c r="Q21" s="121"/>
      <c r="R21" s="123" t="s">
        <v>15</v>
      </c>
      <c r="S21" s="124"/>
      <c r="T21" s="127">
        <v>118580</v>
      </c>
      <c r="U21" s="126">
        <v>7.6</v>
      </c>
      <c r="V21" s="126"/>
      <c r="W21" s="127">
        <v>122291</v>
      </c>
      <c r="X21" s="126">
        <v>8</v>
      </c>
      <c r="Y21" s="135"/>
      <c r="Z21" s="134">
        <v>100913</v>
      </c>
      <c r="AA21" s="133">
        <v>6.6</v>
      </c>
      <c r="AB21" s="135"/>
      <c r="AC21" s="134">
        <v>89758</v>
      </c>
      <c r="AD21" s="133">
        <v>6.1</v>
      </c>
      <c r="AE21" s="128"/>
    </row>
    <row r="22" spans="1:31" ht="3" customHeight="1">
      <c r="A22" s="121"/>
      <c r="E22" s="103"/>
      <c r="F22" s="103"/>
      <c r="G22" s="103"/>
      <c r="H22" s="103"/>
      <c r="O22" s="123"/>
      <c r="P22" s="121"/>
      <c r="Q22" s="121"/>
      <c r="R22" s="123"/>
      <c r="S22" s="124"/>
      <c r="T22" s="127"/>
      <c r="W22" s="127"/>
      <c r="Y22" s="135"/>
      <c r="Z22" s="127"/>
      <c r="AB22" s="135"/>
      <c r="AC22" s="127"/>
      <c r="AE22" s="128"/>
    </row>
    <row r="23" spans="1:31" ht="12" customHeight="1">
      <c r="A23" s="121"/>
      <c r="C23" s="122" t="s">
        <v>82</v>
      </c>
      <c r="E23" s="103"/>
      <c r="F23" s="103"/>
      <c r="G23" s="103"/>
      <c r="H23" s="103"/>
      <c r="O23" s="123"/>
      <c r="P23" s="121" t="s">
        <v>73</v>
      </c>
      <c r="Q23" s="121"/>
      <c r="R23" s="123" t="s">
        <v>13</v>
      </c>
      <c r="S23" s="124"/>
      <c r="T23" s="125">
        <v>50507</v>
      </c>
      <c r="U23" s="126">
        <v>4.2</v>
      </c>
      <c r="V23" s="126"/>
      <c r="W23" s="125">
        <v>53152</v>
      </c>
      <c r="X23" s="126">
        <v>4.0999999999999996</v>
      </c>
      <c r="Y23" s="127"/>
      <c r="Z23" s="125">
        <v>59130</v>
      </c>
      <c r="AA23" s="126">
        <v>4.3</v>
      </c>
      <c r="AB23" s="127"/>
      <c r="AC23" s="125">
        <v>53904</v>
      </c>
      <c r="AD23" s="126">
        <v>3.9</v>
      </c>
      <c r="AE23" s="128"/>
    </row>
    <row r="24" spans="1:31" ht="12" customHeight="1">
      <c r="A24" s="121"/>
      <c r="B24" s="109"/>
      <c r="C24" s="90" t="s">
        <v>83</v>
      </c>
      <c r="E24" s="103"/>
      <c r="F24" s="103"/>
      <c r="G24" s="103"/>
      <c r="H24" s="103"/>
      <c r="O24" s="123"/>
      <c r="P24" s="121" t="s">
        <v>75</v>
      </c>
      <c r="Q24" s="121"/>
      <c r="R24" s="123" t="s">
        <v>15</v>
      </c>
      <c r="S24" s="124"/>
      <c r="T24" s="125">
        <v>142521</v>
      </c>
      <c r="U24" s="126">
        <v>9.1</v>
      </c>
      <c r="V24" s="126"/>
      <c r="W24" s="125">
        <v>124040</v>
      </c>
      <c r="X24" s="126">
        <v>8.1</v>
      </c>
      <c r="Y24" s="127"/>
      <c r="Z24" s="125">
        <v>132762</v>
      </c>
      <c r="AA24" s="126">
        <v>8.6999999999999993</v>
      </c>
      <c r="AB24" s="127"/>
      <c r="AC24" s="125">
        <v>132066</v>
      </c>
      <c r="AD24" s="126">
        <v>9</v>
      </c>
      <c r="AE24" s="128"/>
    </row>
    <row r="25" spans="1:31" ht="3" customHeight="1">
      <c r="A25" s="121"/>
      <c r="E25" s="103"/>
      <c r="F25" s="103"/>
      <c r="G25" s="103"/>
      <c r="H25" s="103"/>
      <c r="O25" s="123"/>
      <c r="P25" s="121"/>
      <c r="Q25" s="121"/>
      <c r="R25" s="123"/>
      <c r="S25" s="124"/>
      <c r="T25" s="127"/>
      <c r="W25" s="127"/>
      <c r="Y25" s="127"/>
      <c r="Z25" s="127"/>
      <c r="AB25" s="127"/>
      <c r="AC25" s="127"/>
      <c r="AE25" s="128"/>
    </row>
    <row r="26" spans="1:31" ht="12" customHeight="1">
      <c r="A26" s="121"/>
      <c r="C26" s="122" t="s">
        <v>84</v>
      </c>
      <c r="E26" s="103"/>
      <c r="F26" s="103"/>
      <c r="G26" s="103"/>
      <c r="H26" s="103"/>
      <c r="O26" s="123"/>
      <c r="P26" s="121" t="s">
        <v>73</v>
      </c>
      <c r="Q26" s="121"/>
      <c r="R26" s="123" t="s">
        <v>13</v>
      </c>
      <c r="S26" s="124"/>
      <c r="T26" s="125">
        <v>19731</v>
      </c>
      <c r="U26" s="126">
        <v>1.6</v>
      </c>
      <c r="V26" s="126"/>
      <c r="W26" s="125">
        <v>20740</v>
      </c>
      <c r="X26" s="126">
        <v>1.6</v>
      </c>
      <c r="Y26" s="127"/>
      <c r="Z26" s="125">
        <v>46301</v>
      </c>
      <c r="AA26" s="126">
        <v>3.4</v>
      </c>
      <c r="AB26" s="127"/>
      <c r="AC26" s="125">
        <v>28088</v>
      </c>
      <c r="AD26" s="126">
        <v>2</v>
      </c>
      <c r="AE26" s="128"/>
    </row>
    <row r="27" spans="1:31" ht="12" customHeight="1">
      <c r="A27" s="121"/>
      <c r="C27" s="90" t="s">
        <v>85</v>
      </c>
      <c r="E27" s="103"/>
      <c r="F27" s="103"/>
      <c r="G27" s="103"/>
      <c r="H27" s="103"/>
      <c r="O27" s="123"/>
      <c r="P27" s="121" t="s">
        <v>75</v>
      </c>
      <c r="Q27" s="121"/>
      <c r="R27" s="123" t="s">
        <v>15</v>
      </c>
      <c r="S27" s="124"/>
      <c r="T27" s="125">
        <v>36005</v>
      </c>
      <c r="U27" s="126">
        <v>2.2999999999999998</v>
      </c>
      <c r="V27" s="126"/>
      <c r="W27" s="125">
        <v>35549</v>
      </c>
      <c r="X27" s="126">
        <v>2.2999999999999998</v>
      </c>
      <c r="Y27" s="127"/>
      <c r="Z27" s="125">
        <v>53275</v>
      </c>
      <c r="AA27" s="126">
        <v>3.5</v>
      </c>
      <c r="AB27" s="127"/>
      <c r="AC27" s="125">
        <v>40198</v>
      </c>
      <c r="AD27" s="126">
        <v>2.7</v>
      </c>
      <c r="AE27" s="128"/>
    </row>
    <row r="28" spans="1:31" ht="3" customHeight="1">
      <c r="A28" s="121"/>
      <c r="E28" s="103"/>
      <c r="F28" s="103"/>
      <c r="G28" s="103"/>
      <c r="H28" s="103"/>
      <c r="O28" s="123"/>
      <c r="P28" s="121"/>
      <c r="Q28" s="121"/>
      <c r="R28" s="123"/>
      <c r="S28" s="124"/>
      <c r="T28" s="127"/>
      <c r="W28" s="127"/>
      <c r="Y28" s="127"/>
      <c r="Z28" s="127"/>
      <c r="AB28" s="127"/>
      <c r="AC28" s="127"/>
      <c r="AE28" s="128"/>
    </row>
    <row r="29" spans="1:31" ht="12" customHeight="1">
      <c r="A29" s="121"/>
      <c r="C29" s="122" t="s">
        <v>86</v>
      </c>
      <c r="E29" s="103"/>
      <c r="F29" s="103"/>
      <c r="G29" s="103"/>
      <c r="H29" s="103"/>
      <c r="O29" s="123"/>
      <c r="P29" s="121" t="s">
        <v>73</v>
      </c>
      <c r="Q29" s="121"/>
      <c r="R29" s="123" t="s">
        <v>13</v>
      </c>
      <c r="S29" s="124"/>
      <c r="T29" s="127">
        <v>28337</v>
      </c>
      <c r="U29" s="126">
        <v>2.2999999999999998</v>
      </c>
      <c r="V29" s="126"/>
      <c r="W29" s="127">
        <v>25858</v>
      </c>
      <c r="X29" s="126">
        <v>2</v>
      </c>
      <c r="Y29" s="127"/>
      <c r="Z29" s="127">
        <v>24242</v>
      </c>
      <c r="AA29" s="126">
        <v>1.8</v>
      </c>
      <c r="AB29" s="127"/>
      <c r="AC29" s="127">
        <v>29585</v>
      </c>
      <c r="AD29" s="126">
        <v>2.1</v>
      </c>
      <c r="AE29" s="128"/>
    </row>
    <row r="30" spans="1:31" ht="24" customHeight="1">
      <c r="A30" s="121"/>
      <c r="C30" s="276" t="s">
        <v>87</v>
      </c>
      <c r="D30" s="276"/>
      <c r="E30" s="276"/>
      <c r="F30" s="276"/>
      <c r="G30" s="276"/>
      <c r="H30" s="276"/>
      <c r="I30" s="276"/>
      <c r="J30" s="276"/>
      <c r="K30" s="276"/>
      <c r="L30" s="276"/>
      <c r="M30" s="276"/>
      <c r="O30" s="123"/>
      <c r="P30" s="129" t="s">
        <v>75</v>
      </c>
      <c r="Q30" s="129"/>
      <c r="R30" s="130" t="s">
        <v>15</v>
      </c>
      <c r="S30" s="131"/>
      <c r="T30" s="134">
        <v>32111</v>
      </c>
      <c r="U30" s="133">
        <v>2</v>
      </c>
      <c r="V30" s="133"/>
      <c r="W30" s="134">
        <v>25865</v>
      </c>
      <c r="X30" s="133">
        <v>1.7</v>
      </c>
      <c r="Y30" s="134"/>
      <c r="Z30" s="134">
        <v>18788</v>
      </c>
      <c r="AA30" s="133">
        <v>1.2</v>
      </c>
      <c r="AB30" s="134"/>
      <c r="AC30" s="134">
        <v>22937</v>
      </c>
      <c r="AD30" s="133">
        <v>1.6</v>
      </c>
      <c r="AE30" s="128"/>
    </row>
    <row r="31" spans="1:31" ht="3" customHeight="1">
      <c r="A31" s="121"/>
      <c r="E31" s="103"/>
      <c r="F31" s="103"/>
      <c r="G31" s="103"/>
      <c r="H31" s="103"/>
      <c r="O31" s="123"/>
      <c r="P31" s="121"/>
      <c r="Q31" s="121"/>
      <c r="R31" s="123"/>
      <c r="S31" s="124"/>
      <c r="T31" s="127"/>
      <c r="W31" s="127"/>
      <c r="Y31" s="127"/>
      <c r="Z31" s="127"/>
      <c r="AB31" s="127"/>
      <c r="AC31" s="127"/>
      <c r="AE31" s="128"/>
    </row>
    <row r="32" spans="1:31" ht="12" customHeight="1">
      <c r="A32" s="121"/>
      <c r="C32" s="122" t="s">
        <v>88</v>
      </c>
      <c r="E32" s="103"/>
      <c r="F32" s="103"/>
      <c r="G32" s="103"/>
      <c r="H32" s="103"/>
      <c r="O32" s="123"/>
      <c r="P32" s="121" t="s">
        <v>73</v>
      </c>
      <c r="Q32" s="121"/>
      <c r="R32" s="123" t="s">
        <v>13</v>
      </c>
      <c r="S32" s="124"/>
      <c r="T32" s="127">
        <v>17938</v>
      </c>
      <c r="U32" s="126">
        <v>1.5</v>
      </c>
      <c r="V32" s="126"/>
      <c r="W32" s="127">
        <v>17443</v>
      </c>
      <c r="X32" s="126">
        <v>1.3</v>
      </c>
      <c r="Y32" s="127"/>
      <c r="Z32" s="127">
        <v>20438</v>
      </c>
      <c r="AA32" s="126">
        <v>1.5</v>
      </c>
      <c r="AB32" s="127"/>
      <c r="AC32" s="127">
        <v>17584</v>
      </c>
      <c r="AD32" s="126">
        <v>1.3</v>
      </c>
      <c r="AE32" s="128"/>
    </row>
    <row r="33" spans="1:31" ht="12" customHeight="1">
      <c r="A33" s="121"/>
      <c r="C33" s="90" t="s">
        <v>89</v>
      </c>
      <c r="E33" s="103"/>
      <c r="F33" s="103"/>
      <c r="G33" s="103"/>
      <c r="H33" s="103"/>
      <c r="O33" s="123"/>
      <c r="P33" s="121" t="s">
        <v>75</v>
      </c>
      <c r="Q33" s="121"/>
      <c r="R33" s="123" t="s">
        <v>15</v>
      </c>
      <c r="S33" s="124"/>
      <c r="T33" s="127">
        <v>22012</v>
      </c>
      <c r="U33" s="126">
        <v>1.4</v>
      </c>
      <c r="V33" s="126"/>
      <c r="W33" s="127">
        <v>18487</v>
      </c>
      <c r="X33" s="126">
        <v>1.2</v>
      </c>
      <c r="Y33" s="127"/>
      <c r="Z33" s="127">
        <v>21286</v>
      </c>
      <c r="AA33" s="126">
        <v>1.4</v>
      </c>
      <c r="AB33" s="127"/>
      <c r="AC33" s="127">
        <v>17425</v>
      </c>
      <c r="AD33" s="126">
        <v>1.2</v>
      </c>
      <c r="AE33" s="128"/>
    </row>
    <row r="34" spans="1:31" ht="3" customHeight="1">
      <c r="A34" s="121"/>
      <c r="E34" s="103"/>
      <c r="F34" s="103"/>
      <c r="G34" s="103"/>
      <c r="H34" s="103"/>
      <c r="O34" s="123"/>
      <c r="P34" s="121"/>
      <c r="Q34" s="121"/>
      <c r="R34" s="123"/>
      <c r="S34" s="124"/>
      <c r="T34" s="127"/>
      <c r="W34" s="127"/>
      <c r="Y34" s="127"/>
      <c r="Z34" s="127"/>
      <c r="AB34" s="127"/>
      <c r="AC34" s="127"/>
      <c r="AE34" s="128"/>
    </row>
    <row r="35" spans="1:31" ht="12" customHeight="1">
      <c r="A35" s="121"/>
      <c r="C35" s="122" t="s">
        <v>90</v>
      </c>
      <c r="E35" s="103"/>
      <c r="F35" s="103"/>
      <c r="G35" s="103"/>
      <c r="H35" s="103"/>
      <c r="O35" s="123"/>
      <c r="P35" s="121" t="s">
        <v>73</v>
      </c>
      <c r="Q35" s="121"/>
      <c r="R35" s="123" t="s">
        <v>13</v>
      </c>
      <c r="S35" s="124"/>
      <c r="T35" s="127">
        <v>20983</v>
      </c>
      <c r="U35" s="126">
        <v>1.7</v>
      </c>
      <c r="V35" s="126"/>
      <c r="W35" s="127">
        <v>19019</v>
      </c>
      <c r="X35" s="126">
        <v>1.5</v>
      </c>
      <c r="Y35" s="127"/>
      <c r="Z35" s="127">
        <v>18048</v>
      </c>
      <c r="AA35" s="126">
        <v>1.3</v>
      </c>
      <c r="AB35" s="127"/>
      <c r="AC35" s="127">
        <v>14579</v>
      </c>
      <c r="AD35" s="126">
        <v>1.1000000000000001</v>
      </c>
      <c r="AE35" s="128"/>
    </row>
    <row r="36" spans="1:31" ht="12" customHeight="1">
      <c r="A36" s="121"/>
      <c r="C36" s="90" t="s">
        <v>91</v>
      </c>
      <c r="E36" s="103"/>
      <c r="F36" s="103"/>
      <c r="G36" s="103"/>
      <c r="H36" s="103"/>
      <c r="O36" s="123"/>
      <c r="P36" s="121" t="s">
        <v>75</v>
      </c>
      <c r="Q36" s="121"/>
      <c r="R36" s="123" t="s">
        <v>15</v>
      </c>
      <c r="S36" s="124"/>
      <c r="T36" s="127">
        <v>18580</v>
      </c>
      <c r="U36" s="126">
        <v>1.2</v>
      </c>
      <c r="V36" s="126"/>
      <c r="W36" s="127">
        <v>17717</v>
      </c>
      <c r="X36" s="126">
        <v>1.2</v>
      </c>
      <c r="Y36" s="127"/>
      <c r="Z36" s="127">
        <v>15163</v>
      </c>
      <c r="AA36" s="126">
        <v>1</v>
      </c>
      <c r="AB36" s="127"/>
      <c r="AC36" s="127">
        <v>13541</v>
      </c>
      <c r="AD36" s="126">
        <v>0.9</v>
      </c>
      <c r="AE36" s="128"/>
    </row>
    <row r="37" spans="1:31" ht="3" customHeight="1">
      <c r="A37" s="121"/>
      <c r="E37" s="103"/>
      <c r="F37" s="103"/>
      <c r="G37" s="103"/>
      <c r="H37" s="103"/>
      <c r="O37" s="123"/>
      <c r="P37" s="121"/>
      <c r="Q37" s="121"/>
      <c r="R37" s="123"/>
      <c r="S37" s="124"/>
      <c r="T37" s="127"/>
      <c r="W37" s="127"/>
      <c r="Y37" s="127"/>
      <c r="Z37" s="127"/>
      <c r="AB37" s="127"/>
      <c r="AC37" s="127"/>
      <c r="AE37" s="128"/>
    </row>
    <row r="38" spans="1:31" ht="12" customHeight="1">
      <c r="A38" s="121"/>
      <c r="C38" s="122" t="s">
        <v>92</v>
      </c>
      <c r="E38" s="103"/>
      <c r="F38" s="103"/>
      <c r="G38" s="103"/>
      <c r="H38" s="103"/>
      <c r="O38" s="123"/>
      <c r="P38" s="121" t="s">
        <v>73</v>
      </c>
      <c r="Q38" s="121"/>
      <c r="R38" s="123" t="s">
        <v>13</v>
      </c>
      <c r="S38" s="124"/>
      <c r="T38" s="125">
        <v>10381</v>
      </c>
      <c r="U38" s="126">
        <v>0.9</v>
      </c>
      <c r="V38" s="126"/>
      <c r="W38" s="125">
        <v>11526</v>
      </c>
      <c r="X38" s="126">
        <v>0.9</v>
      </c>
      <c r="Y38" s="127"/>
      <c r="Z38" s="125">
        <v>9662</v>
      </c>
      <c r="AA38" s="126">
        <v>0.7</v>
      </c>
      <c r="AB38" s="127"/>
      <c r="AC38" s="125">
        <v>9533</v>
      </c>
      <c r="AD38" s="126">
        <v>0.7</v>
      </c>
      <c r="AE38" s="128"/>
    </row>
    <row r="39" spans="1:31" ht="12" customHeight="1">
      <c r="A39" s="121"/>
      <c r="C39" s="123" t="s">
        <v>93</v>
      </c>
      <c r="E39" s="103"/>
      <c r="F39" s="103"/>
      <c r="G39" s="103"/>
      <c r="H39" s="103"/>
      <c r="I39" s="123"/>
      <c r="J39" s="123"/>
      <c r="K39" s="123"/>
      <c r="L39" s="123"/>
      <c r="M39" s="123"/>
      <c r="O39" s="123"/>
      <c r="P39" s="121" t="s">
        <v>75</v>
      </c>
      <c r="Q39" s="121"/>
      <c r="R39" s="123" t="s">
        <v>15</v>
      </c>
      <c r="S39" s="124"/>
      <c r="T39" s="125">
        <v>14430</v>
      </c>
      <c r="U39" s="126">
        <v>0.9</v>
      </c>
      <c r="V39" s="126"/>
      <c r="W39" s="125">
        <v>13891</v>
      </c>
      <c r="X39" s="126">
        <v>0.9</v>
      </c>
      <c r="Y39" s="127"/>
      <c r="Z39" s="125">
        <v>11674</v>
      </c>
      <c r="AA39" s="126">
        <v>0.8</v>
      </c>
      <c r="AB39" s="127"/>
      <c r="AC39" s="125">
        <v>13396</v>
      </c>
      <c r="AD39" s="126">
        <v>0.9</v>
      </c>
      <c r="AE39" s="128"/>
    </row>
    <row r="40" spans="1:31" ht="3" customHeight="1">
      <c r="A40" s="121"/>
      <c r="E40" s="103"/>
      <c r="F40" s="103"/>
      <c r="G40" s="103"/>
      <c r="H40" s="103"/>
      <c r="O40" s="123"/>
      <c r="P40" s="121"/>
      <c r="Q40" s="121"/>
      <c r="R40" s="123"/>
      <c r="S40" s="124"/>
      <c r="T40" s="127"/>
      <c r="W40" s="127"/>
      <c r="Y40" s="127"/>
      <c r="Z40" s="127"/>
      <c r="AB40" s="127"/>
      <c r="AC40" s="127"/>
      <c r="AE40" s="128"/>
    </row>
    <row r="41" spans="1:31" ht="12" customHeight="1">
      <c r="A41" s="121"/>
      <c r="C41" s="122" t="s">
        <v>94</v>
      </c>
      <c r="E41" s="103"/>
      <c r="F41" s="103"/>
      <c r="G41" s="103"/>
      <c r="H41" s="103"/>
      <c r="O41" s="123"/>
      <c r="P41" s="121" t="s">
        <v>73</v>
      </c>
      <c r="Q41" s="121"/>
      <c r="R41" s="123" t="s">
        <v>13</v>
      </c>
      <c r="S41" s="124"/>
      <c r="T41" s="125">
        <v>20571</v>
      </c>
      <c r="U41" s="126">
        <v>1.7</v>
      </c>
      <c r="V41" s="126"/>
      <c r="W41" s="125">
        <v>22873</v>
      </c>
      <c r="X41" s="126">
        <v>1.8</v>
      </c>
      <c r="Y41" s="127"/>
      <c r="Z41" s="125">
        <v>17712</v>
      </c>
      <c r="AA41" s="126">
        <v>1.3</v>
      </c>
      <c r="AB41" s="127"/>
      <c r="AC41" s="125">
        <v>14960</v>
      </c>
      <c r="AD41" s="126">
        <v>1.1000000000000001</v>
      </c>
      <c r="AE41" s="128"/>
    </row>
    <row r="42" spans="1:31" ht="12" customHeight="1">
      <c r="A42" s="121"/>
      <c r="C42" s="123" t="s">
        <v>95</v>
      </c>
      <c r="E42" s="103"/>
      <c r="F42" s="103"/>
      <c r="G42" s="103"/>
      <c r="H42" s="103"/>
      <c r="I42" s="123"/>
      <c r="J42" s="123"/>
      <c r="K42" s="123"/>
      <c r="L42" s="123"/>
      <c r="M42" s="123"/>
      <c r="O42" s="123"/>
      <c r="P42" s="121" t="s">
        <v>75</v>
      </c>
      <c r="Q42" s="121"/>
      <c r="R42" s="123" t="s">
        <v>15</v>
      </c>
      <c r="S42" s="124"/>
      <c r="T42" s="125">
        <v>38510</v>
      </c>
      <c r="U42" s="126">
        <v>2.5</v>
      </c>
      <c r="V42" s="126"/>
      <c r="W42" s="125">
        <v>36625</v>
      </c>
      <c r="X42" s="126">
        <v>2.4</v>
      </c>
      <c r="Y42" s="127"/>
      <c r="Z42" s="125">
        <v>29461</v>
      </c>
      <c r="AA42" s="126">
        <v>1.9</v>
      </c>
      <c r="AB42" s="127"/>
      <c r="AC42" s="125">
        <v>25866</v>
      </c>
      <c r="AD42" s="126">
        <v>1.8</v>
      </c>
      <c r="AE42" s="128"/>
    </row>
    <row r="43" spans="1:31" ht="8.1" customHeight="1">
      <c r="A43" s="123"/>
      <c r="B43" s="123"/>
      <c r="D43" s="123"/>
      <c r="E43" s="103"/>
      <c r="F43" s="103"/>
      <c r="G43" s="103"/>
      <c r="H43" s="103"/>
      <c r="N43" s="123"/>
      <c r="O43" s="123"/>
      <c r="P43" s="121"/>
      <c r="Q43" s="121"/>
      <c r="R43" s="123"/>
      <c r="S43" s="124"/>
      <c r="T43" s="137"/>
      <c r="W43" s="137"/>
      <c r="Y43" s="127"/>
      <c r="Z43" s="137"/>
      <c r="AA43" s="71"/>
      <c r="AB43" s="127"/>
      <c r="AC43" s="137"/>
      <c r="AD43" s="71"/>
      <c r="AE43" s="128"/>
    </row>
    <row r="44" spans="1:31" ht="12" customHeight="1">
      <c r="C44" s="122" t="s">
        <v>39</v>
      </c>
      <c r="E44" s="103"/>
      <c r="F44" s="103"/>
      <c r="G44" s="103"/>
      <c r="H44" s="103"/>
      <c r="M44" s="103"/>
      <c r="O44" s="123"/>
      <c r="P44" s="121" t="s">
        <v>73</v>
      </c>
      <c r="Q44" s="121"/>
      <c r="R44" s="123" t="s">
        <v>13</v>
      </c>
      <c r="S44" s="124"/>
      <c r="T44" s="125">
        <v>1216339</v>
      </c>
      <c r="U44" s="126">
        <v>100</v>
      </c>
      <c r="V44" s="126"/>
      <c r="W44" s="125">
        <v>1301360</v>
      </c>
      <c r="X44" s="126">
        <v>100</v>
      </c>
      <c r="Y44" s="127"/>
      <c r="Z44" s="125">
        <v>1377162</v>
      </c>
      <c r="AA44" s="126">
        <v>100</v>
      </c>
      <c r="AB44" s="127"/>
      <c r="AC44" s="125">
        <v>1382769</v>
      </c>
      <c r="AD44" s="126">
        <v>100</v>
      </c>
      <c r="AE44" s="135"/>
    </row>
    <row r="45" spans="1:31" ht="12" customHeight="1">
      <c r="C45" s="90" t="s">
        <v>40</v>
      </c>
      <c r="E45" s="103"/>
      <c r="F45" s="103"/>
      <c r="G45" s="103"/>
      <c r="H45" s="103"/>
      <c r="I45" s="103"/>
      <c r="J45" s="103"/>
      <c r="K45" s="103"/>
      <c r="L45" s="103"/>
      <c r="M45" s="103"/>
      <c r="P45" s="121" t="s">
        <v>75</v>
      </c>
      <c r="Q45" s="121"/>
      <c r="R45" s="123" t="s">
        <v>15</v>
      </c>
      <c r="S45" s="124"/>
      <c r="T45" s="138">
        <v>1567505</v>
      </c>
      <c r="U45" s="126">
        <v>100</v>
      </c>
      <c r="V45" s="126"/>
      <c r="W45" s="125">
        <v>1524097</v>
      </c>
      <c r="X45" s="126">
        <v>100</v>
      </c>
      <c r="Y45" s="127"/>
      <c r="Z45" s="125">
        <v>1517931</v>
      </c>
      <c r="AA45" s="126">
        <v>100</v>
      </c>
      <c r="AB45" s="127"/>
      <c r="AC45" s="125">
        <v>1475576</v>
      </c>
      <c r="AD45" s="126">
        <v>100</v>
      </c>
      <c r="AE45" s="135"/>
    </row>
    <row r="46" spans="1:31" ht="12" customHeight="1">
      <c r="E46" s="103"/>
      <c r="F46" s="103"/>
      <c r="G46" s="103"/>
      <c r="H46" s="103"/>
      <c r="I46" s="103"/>
      <c r="J46" s="103"/>
      <c r="K46" s="103"/>
      <c r="L46" s="103"/>
      <c r="M46" s="103"/>
      <c r="P46" s="121"/>
      <c r="Q46" s="121"/>
      <c r="R46" s="123"/>
      <c r="S46" s="124"/>
      <c r="T46" s="138"/>
      <c r="W46" s="125"/>
      <c r="X46" s="125"/>
      <c r="Y46" s="127"/>
      <c r="Z46" s="125"/>
      <c r="AB46" s="127"/>
      <c r="AC46" s="125"/>
      <c r="AE46" s="135"/>
    </row>
    <row r="47" spans="1:31" ht="12" customHeight="1">
      <c r="E47" s="103"/>
      <c r="F47" s="103"/>
      <c r="G47" s="103"/>
      <c r="H47" s="103"/>
      <c r="I47" s="103"/>
      <c r="J47" s="103"/>
      <c r="K47" s="103"/>
      <c r="L47" s="103"/>
      <c r="M47" s="103"/>
      <c r="P47" s="90" t="s">
        <v>96</v>
      </c>
      <c r="R47" s="90" t="s">
        <v>40</v>
      </c>
      <c r="T47" s="125">
        <v>2783844</v>
      </c>
      <c r="W47" s="127">
        <v>2825457</v>
      </c>
      <c r="X47" s="127"/>
      <c r="Y47" s="127"/>
      <c r="Z47" s="127">
        <v>2895093</v>
      </c>
      <c r="AB47" s="127"/>
      <c r="AC47" s="127">
        <v>2858345</v>
      </c>
      <c r="AE47" s="135"/>
    </row>
    <row r="48" spans="1:31" s="143" customFormat="1" ht="5.0999999999999996" customHeight="1">
      <c r="A48" s="139"/>
      <c r="B48" s="139"/>
      <c r="C48" s="139"/>
      <c r="D48" s="139"/>
      <c r="E48" s="139"/>
      <c r="F48" s="139"/>
      <c r="G48" s="139"/>
      <c r="H48" s="139"/>
      <c r="I48" s="139"/>
      <c r="J48" s="139"/>
      <c r="K48" s="139"/>
      <c r="L48" s="139"/>
      <c r="M48" s="139"/>
      <c r="N48" s="139"/>
      <c r="O48" s="139"/>
      <c r="P48" s="139"/>
      <c r="Q48" s="139"/>
      <c r="R48" s="139"/>
      <c r="S48" s="140"/>
      <c r="T48" s="141"/>
      <c r="U48" s="141"/>
      <c r="V48" s="141"/>
      <c r="W48" s="141"/>
      <c r="X48" s="141"/>
      <c r="Y48" s="141"/>
      <c r="Z48" s="141"/>
      <c r="AA48" s="141"/>
      <c r="AB48" s="141"/>
      <c r="AC48" s="141"/>
      <c r="AD48" s="141"/>
      <c r="AE48" s="142"/>
    </row>
    <row r="49" spans="1:31" ht="6" customHeight="1"/>
    <row r="50" spans="1:31" s="148" customFormat="1" ht="26.1" customHeight="1">
      <c r="A50" s="144"/>
      <c r="B50" s="145" t="s">
        <v>41</v>
      </c>
      <c r="C50" s="146"/>
      <c r="D50" s="146"/>
      <c r="E50" s="146"/>
      <c r="F50" s="146"/>
      <c r="G50" s="146"/>
      <c r="H50" s="146"/>
      <c r="I50" s="147" t="s">
        <v>42</v>
      </c>
      <c r="J50" s="146"/>
      <c r="L50" s="277" t="s">
        <v>97</v>
      </c>
      <c r="M50" s="277"/>
      <c r="N50" s="277"/>
      <c r="O50" s="277"/>
      <c r="P50" s="277"/>
      <c r="Q50" s="277"/>
      <c r="R50" s="277"/>
      <c r="S50" s="277"/>
      <c r="T50" s="277"/>
      <c r="U50" s="277"/>
      <c r="V50" s="277"/>
      <c r="W50" s="277"/>
      <c r="X50" s="277"/>
      <c r="Y50" s="277"/>
      <c r="Z50" s="277"/>
      <c r="AA50" s="277"/>
      <c r="AB50" s="277"/>
      <c r="AC50" s="277"/>
      <c r="AD50" s="277"/>
    </row>
    <row r="51" spans="1:31" s="148" customFormat="1" ht="26.1" customHeight="1">
      <c r="A51" s="144"/>
      <c r="B51" s="146"/>
      <c r="C51" s="146"/>
      <c r="D51" s="146"/>
      <c r="E51" s="146"/>
      <c r="F51" s="146"/>
      <c r="G51" s="146"/>
      <c r="H51" s="146"/>
      <c r="I51" s="147" t="s">
        <v>98</v>
      </c>
      <c r="J51" s="146"/>
      <c r="L51" s="277" t="s">
        <v>99</v>
      </c>
      <c r="M51" s="277"/>
      <c r="N51" s="277"/>
      <c r="O51" s="277"/>
      <c r="P51" s="277"/>
      <c r="Q51" s="277"/>
      <c r="R51" s="277"/>
      <c r="S51" s="277"/>
      <c r="T51" s="277"/>
      <c r="U51" s="277"/>
      <c r="V51" s="277"/>
      <c r="W51" s="277"/>
      <c r="X51" s="277"/>
      <c r="Y51" s="277"/>
      <c r="Z51" s="277"/>
      <c r="AA51" s="277"/>
      <c r="AB51" s="277"/>
      <c r="AC51" s="277"/>
      <c r="AD51" s="277"/>
    </row>
    <row r="52" spans="1:31" s="148" customFormat="1" ht="12" customHeight="1">
      <c r="A52" s="144"/>
      <c r="B52" s="146"/>
      <c r="C52" s="146"/>
      <c r="D52" s="146"/>
      <c r="E52" s="146"/>
      <c r="F52" s="146"/>
      <c r="G52" s="146"/>
      <c r="H52" s="146"/>
      <c r="I52" s="147" t="s">
        <v>100</v>
      </c>
      <c r="J52" s="146"/>
      <c r="L52" s="149" t="s">
        <v>101</v>
      </c>
      <c r="M52" s="150"/>
      <c r="N52" s="150"/>
      <c r="O52" s="150"/>
      <c r="P52" s="150"/>
      <c r="Q52" s="150"/>
      <c r="R52" s="150"/>
      <c r="S52" s="150"/>
    </row>
    <row r="53" spans="1:31" s="148" customFormat="1" ht="12" customHeight="1">
      <c r="A53" s="144"/>
      <c r="B53" s="146"/>
      <c r="C53" s="146"/>
      <c r="D53" s="146"/>
      <c r="E53" s="146"/>
      <c r="F53" s="146"/>
      <c r="G53" s="146"/>
      <c r="H53" s="146"/>
      <c r="I53" s="151" t="s">
        <v>102</v>
      </c>
      <c r="J53" s="152"/>
      <c r="L53" s="136" t="s">
        <v>103</v>
      </c>
      <c r="M53" s="153"/>
      <c r="N53" s="153"/>
      <c r="O53" s="153"/>
      <c r="P53" s="153"/>
      <c r="Q53" s="153"/>
      <c r="R53" s="153"/>
      <c r="S53" s="153"/>
      <c r="T53" s="153"/>
      <c r="U53" s="153"/>
      <c r="V53" s="153"/>
      <c r="W53" s="153"/>
      <c r="X53" s="153"/>
      <c r="Y53" s="153"/>
      <c r="Z53" s="153"/>
      <c r="AA53" s="153"/>
      <c r="AB53" s="153"/>
      <c r="AC53" s="153"/>
      <c r="AD53" s="153"/>
    </row>
    <row r="54" spans="1:31" s="148" customFormat="1" ht="6" customHeight="1">
      <c r="A54" s="144"/>
      <c r="B54" s="146"/>
      <c r="C54" s="146"/>
      <c r="D54" s="146"/>
      <c r="E54" s="146"/>
      <c r="F54" s="146"/>
      <c r="G54" s="146"/>
      <c r="H54" s="146"/>
      <c r="I54" s="151"/>
      <c r="J54" s="152"/>
      <c r="L54" s="136"/>
      <c r="M54" s="153"/>
      <c r="N54" s="153"/>
      <c r="O54" s="153"/>
      <c r="P54" s="153"/>
      <c r="Q54" s="153"/>
      <c r="R54" s="153"/>
      <c r="S54" s="153"/>
      <c r="T54" s="153"/>
      <c r="U54" s="153"/>
      <c r="V54" s="153"/>
      <c r="W54" s="153"/>
      <c r="X54" s="153"/>
      <c r="Y54" s="153"/>
      <c r="Z54" s="153"/>
      <c r="AA54" s="153"/>
      <c r="AB54" s="153"/>
      <c r="AC54" s="153"/>
      <c r="AD54" s="153"/>
    </row>
    <row r="55" spans="1:31" s="155" customFormat="1" ht="38.1" customHeight="1">
      <c r="A55" s="154"/>
      <c r="B55" s="154" t="s">
        <v>104</v>
      </c>
      <c r="C55" s="154"/>
      <c r="D55" s="154"/>
      <c r="E55" s="154"/>
      <c r="F55" s="154"/>
      <c r="G55" s="154"/>
      <c r="H55" s="154"/>
      <c r="I55" s="147" t="s">
        <v>42</v>
      </c>
      <c r="J55" s="154"/>
      <c r="L55" s="275" t="s">
        <v>105</v>
      </c>
      <c r="M55" s="275"/>
      <c r="N55" s="275"/>
      <c r="O55" s="275"/>
      <c r="P55" s="275"/>
      <c r="Q55" s="275"/>
      <c r="R55" s="275"/>
      <c r="S55" s="275"/>
      <c r="T55" s="275"/>
      <c r="U55" s="275"/>
      <c r="V55" s="275"/>
      <c r="W55" s="275"/>
      <c r="X55" s="275"/>
      <c r="Y55" s="275"/>
      <c r="Z55" s="275"/>
      <c r="AA55" s="275"/>
      <c r="AB55" s="275"/>
      <c r="AC55" s="275"/>
      <c r="AD55" s="275"/>
      <c r="AE55" s="156"/>
    </row>
    <row r="56" spans="1:31" s="155" customFormat="1" ht="38.1" customHeight="1">
      <c r="A56" s="154"/>
      <c r="B56" s="154"/>
      <c r="C56" s="154"/>
      <c r="D56" s="154"/>
      <c r="E56" s="154"/>
      <c r="F56" s="154"/>
      <c r="G56" s="154"/>
      <c r="H56" s="154"/>
      <c r="I56" s="147" t="s">
        <v>98</v>
      </c>
      <c r="J56" s="154"/>
      <c r="L56" s="275" t="s">
        <v>106</v>
      </c>
      <c r="M56" s="275"/>
      <c r="N56" s="275"/>
      <c r="O56" s="275"/>
      <c r="P56" s="275"/>
      <c r="Q56" s="275"/>
      <c r="R56" s="275"/>
      <c r="S56" s="275"/>
      <c r="T56" s="275"/>
      <c r="U56" s="275"/>
      <c r="V56" s="275"/>
      <c r="W56" s="275"/>
      <c r="X56" s="275"/>
      <c r="Y56" s="275"/>
      <c r="Z56" s="275"/>
      <c r="AA56" s="275"/>
      <c r="AB56" s="275"/>
      <c r="AC56" s="275"/>
      <c r="AD56" s="275"/>
      <c r="AE56" s="156"/>
    </row>
    <row r="57" spans="1:31" s="155" customFormat="1" ht="12" customHeight="1">
      <c r="A57" s="154"/>
      <c r="B57" s="154"/>
      <c r="C57" s="154"/>
      <c r="D57" s="154"/>
      <c r="E57" s="154"/>
      <c r="F57" s="154"/>
      <c r="G57" s="154"/>
      <c r="H57" s="154"/>
      <c r="I57" s="147" t="s">
        <v>100</v>
      </c>
      <c r="J57" s="154"/>
      <c r="L57" s="155" t="s">
        <v>107</v>
      </c>
    </row>
    <row r="58" spans="1:31" s="155" customFormat="1" ht="12" customHeight="1">
      <c r="A58" s="154"/>
      <c r="B58" s="154"/>
      <c r="C58" s="154"/>
      <c r="D58" s="154"/>
      <c r="E58" s="154"/>
      <c r="F58" s="154"/>
      <c r="G58" s="154"/>
      <c r="H58" s="154"/>
      <c r="I58" s="151" t="s">
        <v>102</v>
      </c>
      <c r="J58" s="157"/>
      <c r="L58" s="158" t="s">
        <v>108</v>
      </c>
      <c r="M58" s="157"/>
      <c r="N58" s="157"/>
      <c r="O58" s="157"/>
      <c r="P58" s="157"/>
      <c r="Q58" s="157"/>
      <c r="R58" s="157"/>
      <c r="S58" s="157"/>
      <c r="T58" s="157"/>
      <c r="U58" s="157"/>
      <c r="V58" s="157"/>
      <c r="W58" s="157"/>
      <c r="X58" s="157"/>
      <c r="Y58" s="157"/>
      <c r="Z58" s="157"/>
      <c r="AA58" s="157"/>
      <c r="AB58" s="157"/>
      <c r="AC58" s="157"/>
      <c r="AD58" s="157"/>
    </row>
    <row r="59" spans="1:31" s="155" customFormat="1" ht="12" customHeight="1">
      <c r="A59" s="154"/>
      <c r="B59" s="154"/>
      <c r="C59" s="154"/>
      <c r="D59" s="154"/>
      <c r="E59" s="154"/>
      <c r="F59" s="154"/>
      <c r="G59" s="154"/>
      <c r="H59" s="154"/>
      <c r="I59" s="151"/>
      <c r="J59" s="157"/>
      <c r="L59" s="158"/>
      <c r="M59" s="157"/>
      <c r="N59" s="157"/>
      <c r="O59" s="157"/>
      <c r="P59" s="157"/>
      <c r="Q59" s="157"/>
      <c r="R59" s="157"/>
      <c r="S59" s="157"/>
      <c r="T59" s="157"/>
      <c r="U59" s="157"/>
      <c r="V59" s="157"/>
      <c r="W59" s="157"/>
      <c r="X59" s="157"/>
      <c r="Y59" s="157"/>
      <c r="Z59" s="157"/>
      <c r="AA59" s="157"/>
      <c r="AB59" s="157"/>
      <c r="AC59" s="157"/>
      <c r="AD59" s="157"/>
    </row>
    <row r="60" spans="1:31" s="104" customFormat="1" ht="12" customHeight="1">
      <c r="A60" s="90"/>
      <c r="B60" s="29" t="s">
        <v>46</v>
      </c>
      <c r="C60" s="9"/>
      <c r="D60" s="9"/>
      <c r="E60" s="9"/>
      <c r="F60" s="9"/>
      <c r="G60" s="9"/>
      <c r="H60" s="9"/>
      <c r="I60" s="159" t="s">
        <v>109</v>
      </c>
      <c r="J60" s="103"/>
      <c r="O60" s="90"/>
      <c r="P60" s="90"/>
      <c r="Q60" s="90"/>
      <c r="R60" s="90"/>
      <c r="S60" s="80"/>
    </row>
    <row r="61" spans="1:31" s="104" customFormat="1" ht="12" customHeight="1">
      <c r="A61" s="90"/>
      <c r="B61" s="1" t="s">
        <v>110</v>
      </c>
      <c r="C61" s="9"/>
      <c r="D61" s="9"/>
      <c r="E61" s="9"/>
      <c r="F61" s="9"/>
      <c r="G61" s="9"/>
      <c r="H61" s="9"/>
      <c r="I61" s="1" t="s">
        <v>111</v>
      </c>
      <c r="J61" s="90"/>
      <c r="O61" s="90"/>
      <c r="P61" s="90"/>
      <c r="Q61" s="90"/>
      <c r="R61" s="90"/>
      <c r="S61" s="80"/>
    </row>
    <row r="62" spans="1:31" s="104" customFormat="1" ht="12" customHeight="1">
      <c r="A62" s="90"/>
      <c r="B62" s="1"/>
      <c r="C62" s="1"/>
      <c r="D62" s="1"/>
      <c r="E62" s="1"/>
      <c r="F62" s="1"/>
      <c r="G62" s="1"/>
      <c r="H62" s="1"/>
      <c r="I62" s="1" t="s">
        <v>112</v>
      </c>
      <c r="J62" s="90"/>
      <c r="K62" s="90"/>
      <c r="L62" s="90"/>
      <c r="M62" s="90"/>
      <c r="N62" s="90"/>
      <c r="O62" s="90"/>
      <c r="P62" s="90"/>
      <c r="Q62" s="90"/>
      <c r="R62" s="90"/>
      <c r="S62" s="80"/>
    </row>
  </sheetData>
  <mergeCells count="13">
    <mergeCell ref="L56:AD56"/>
    <mergeCell ref="C8:O8"/>
    <mergeCell ref="C12:M12"/>
    <mergeCell ref="C30:M30"/>
    <mergeCell ref="L50:AD50"/>
    <mergeCell ref="L51:AD51"/>
    <mergeCell ref="L55:AD55"/>
    <mergeCell ref="J1:AD1"/>
    <mergeCell ref="J2:AD2"/>
    <mergeCell ref="T5:U5"/>
    <mergeCell ref="W5:X5"/>
    <mergeCell ref="Z5:AA5"/>
    <mergeCell ref="AC5:AD5"/>
  </mergeCells>
  <phoneticPr fontId="3" type="noConversion"/>
  <hyperlinks>
    <hyperlink ref="AF1" location="'索引'!A1" display="索引"/>
  </hyperlinks>
  <pageMargins left="0.59055118110236227" right="0.59055118110236227" top="0.78740157480314965" bottom="0.78740157480314965" header="0.39370078740157483" footer="0.39370078740157483"/>
  <pageSetup paperSize="9" firstPageNumber="321"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zoomScaleNormal="100" zoomScaleSheetLayoutView="100" workbookViewId="0"/>
  </sheetViews>
  <sheetFormatPr defaultRowHeight="12"/>
  <cols>
    <col min="1" max="1" width="0.375" style="1" customWidth="1"/>
    <col min="2" max="2" width="0.875" style="1" customWidth="1"/>
    <col min="3" max="14" width="1.625" style="1" customWidth="1"/>
    <col min="15" max="15" width="1.5" style="1" customWidth="1"/>
    <col min="16" max="16" width="1.625" style="1" customWidth="1"/>
    <col min="17" max="17" width="3.625" style="1" customWidth="1"/>
    <col min="18" max="18" width="1.625" style="1" customWidth="1"/>
    <col min="19" max="19" width="4.125" style="5" customWidth="1"/>
    <col min="20" max="20" width="7.125" style="6" customWidth="1"/>
    <col min="21" max="21" width="6.375" style="6" customWidth="1"/>
    <col min="22" max="22" width="0.875" style="6" customWidth="1"/>
    <col min="23" max="23" width="7.125" style="6" customWidth="1"/>
    <col min="24" max="24" width="6.375" style="6" customWidth="1"/>
    <col min="25" max="25" width="0.875" style="6" customWidth="1"/>
    <col min="26" max="26" width="7.125" style="6" customWidth="1"/>
    <col min="27" max="27" width="6.375" style="6" customWidth="1"/>
    <col min="28" max="28" width="0.875" style="6" customWidth="1"/>
    <col min="29" max="29" width="7.125" style="6" customWidth="1"/>
    <col min="30" max="30" width="6.375" style="6" customWidth="1"/>
    <col min="31" max="31" width="0.375" style="6" customWidth="1"/>
    <col min="32" max="32" width="10.625" style="9" customWidth="1"/>
    <col min="33" max="16384" width="9" style="9"/>
  </cols>
  <sheetData>
    <row r="1" spans="1:32" ht="18" customHeight="1">
      <c r="B1" s="161" t="s">
        <v>0</v>
      </c>
      <c r="C1" s="3"/>
      <c r="D1" s="4"/>
      <c r="E1" s="4"/>
      <c r="F1" s="162" t="s">
        <v>113</v>
      </c>
      <c r="H1" s="163"/>
      <c r="I1" s="163"/>
      <c r="J1" s="271" t="s">
        <v>114</v>
      </c>
      <c r="K1" s="271"/>
      <c r="L1" s="271"/>
      <c r="M1" s="271"/>
      <c r="N1" s="271"/>
      <c r="O1" s="271"/>
      <c r="P1" s="271"/>
      <c r="Q1" s="271"/>
      <c r="R1" s="271"/>
      <c r="S1" s="271"/>
      <c r="T1" s="271"/>
      <c r="U1" s="271"/>
      <c r="V1" s="271"/>
      <c r="W1" s="271"/>
      <c r="X1" s="271"/>
      <c r="Y1" s="271"/>
      <c r="Z1" s="271"/>
      <c r="AA1" s="271"/>
      <c r="AB1" s="271"/>
      <c r="AC1" s="271"/>
      <c r="AD1" s="271"/>
      <c r="AF1" s="78" t="s">
        <v>51</v>
      </c>
    </row>
    <row r="2" spans="1:32" s="6" customFormat="1" ht="18" customHeight="1">
      <c r="A2" s="4"/>
      <c r="B2" s="4" t="s">
        <v>3</v>
      </c>
      <c r="C2" s="4"/>
      <c r="D2" s="4"/>
      <c r="E2" s="4"/>
      <c r="F2" s="162" t="s">
        <v>113</v>
      </c>
      <c r="G2" s="1"/>
      <c r="H2" s="164"/>
      <c r="I2" s="164"/>
      <c r="J2" s="278" t="s">
        <v>115</v>
      </c>
      <c r="K2" s="278"/>
      <c r="L2" s="278"/>
      <c r="M2" s="278"/>
      <c r="N2" s="278"/>
      <c r="O2" s="278"/>
      <c r="P2" s="278"/>
      <c r="Q2" s="278"/>
      <c r="R2" s="278"/>
      <c r="S2" s="278"/>
      <c r="T2" s="278"/>
      <c r="U2" s="278"/>
      <c r="V2" s="278"/>
      <c r="W2" s="278"/>
      <c r="X2" s="278"/>
      <c r="Y2" s="278"/>
      <c r="Z2" s="278"/>
      <c r="AA2" s="278"/>
      <c r="AB2" s="278"/>
      <c r="AC2" s="278"/>
      <c r="AD2" s="278"/>
      <c r="AE2" s="5"/>
    </row>
    <row r="3" spans="1:32" s="6" customFormat="1" ht="16.5">
      <c r="A3" s="4"/>
      <c r="B3" s="4"/>
      <c r="C3" s="4"/>
      <c r="D3" s="4"/>
      <c r="E3" s="4"/>
      <c r="F3" s="162"/>
      <c r="G3" s="1"/>
      <c r="H3" s="164"/>
      <c r="I3" s="164"/>
      <c r="J3" s="279" t="s">
        <v>116</v>
      </c>
      <c r="K3" s="279"/>
      <c r="L3" s="279"/>
      <c r="M3" s="279"/>
      <c r="N3" s="279"/>
      <c r="O3" s="279"/>
      <c r="P3" s="279"/>
      <c r="Q3" s="279"/>
      <c r="R3" s="279"/>
      <c r="S3" s="279"/>
      <c r="T3" s="279"/>
      <c r="U3" s="279"/>
      <c r="V3" s="279"/>
      <c r="W3" s="279"/>
      <c r="X3" s="279"/>
      <c r="Y3" s="279"/>
      <c r="Z3" s="279"/>
      <c r="AA3" s="279"/>
      <c r="AB3" s="279"/>
      <c r="AC3" s="279"/>
      <c r="AD3" s="279"/>
      <c r="AE3" s="5"/>
    </row>
    <row r="4" spans="1:32" ht="12" customHeight="1">
      <c r="Z4" s="165"/>
      <c r="AA4" s="165"/>
      <c r="AC4" s="165"/>
      <c r="AD4" s="165"/>
      <c r="AE4" s="5"/>
    </row>
    <row r="5" spans="1:32" ht="5.0999999999999996" customHeight="1">
      <c r="A5" s="18"/>
      <c r="B5" s="18"/>
      <c r="C5" s="18"/>
      <c r="D5" s="18"/>
      <c r="E5" s="18"/>
      <c r="F5" s="18"/>
      <c r="G5" s="18"/>
      <c r="H5" s="18"/>
      <c r="I5" s="18"/>
      <c r="J5" s="18"/>
      <c r="K5" s="18"/>
      <c r="L5" s="18"/>
      <c r="M5" s="18"/>
      <c r="N5" s="18"/>
      <c r="O5" s="18"/>
      <c r="P5" s="18"/>
      <c r="Q5" s="18"/>
      <c r="R5" s="18"/>
      <c r="S5" s="19"/>
      <c r="T5" s="20"/>
      <c r="U5" s="20"/>
      <c r="V5" s="20"/>
      <c r="W5" s="20"/>
      <c r="X5" s="20"/>
      <c r="Y5" s="20"/>
      <c r="Z5" s="20"/>
      <c r="AA5" s="20"/>
      <c r="AB5" s="20"/>
      <c r="AC5" s="20"/>
      <c r="AD5" s="20"/>
      <c r="AE5" s="20"/>
    </row>
    <row r="6" spans="1:32" ht="12" customHeight="1">
      <c r="A6" s="23"/>
      <c r="B6" s="23"/>
      <c r="C6" s="23"/>
      <c r="D6" s="23"/>
      <c r="E6" s="23"/>
      <c r="F6" s="23"/>
      <c r="G6" s="23"/>
      <c r="H6" s="23"/>
      <c r="I6" s="23"/>
      <c r="J6" s="23"/>
      <c r="K6" s="23"/>
      <c r="L6" s="23"/>
      <c r="M6" s="23"/>
      <c r="N6" s="23"/>
      <c r="O6" s="23"/>
      <c r="P6" s="23"/>
      <c r="Q6" s="23"/>
      <c r="R6" s="23"/>
      <c r="S6" s="25"/>
      <c r="T6" s="280" t="s">
        <v>63</v>
      </c>
      <c r="U6" s="280"/>
      <c r="V6" s="166"/>
      <c r="W6" s="280" t="s">
        <v>64</v>
      </c>
      <c r="X6" s="280"/>
      <c r="Y6" s="26"/>
      <c r="Z6" s="281">
        <v>2011</v>
      </c>
      <c r="AA6" s="281"/>
      <c r="AB6" s="26"/>
      <c r="AC6" s="281">
        <v>2016</v>
      </c>
      <c r="AD6" s="281"/>
      <c r="AE6" s="26"/>
    </row>
    <row r="7" spans="1:32">
      <c r="A7" s="23"/>
      <c r="B7" s="23"/>
      <c r="C7" s="23"/>
      <c r="D7" s="23"/>
      <c r="E7" s="23"/>
      <c r="F7" s="23"/>
      <c r="G7" s="23"/>
      <c r="H7" s="23"/>
      <c r="I7" s="23"/>
      <c r="J7" s="23"/>
      <c r="K7" s="23"/>
      <c r="L7" s="23"/>
      <c r="M7" s="23"/>
      <c r="N7" s="23"/>
      <c r="O7" s="23"/>
      <c r="P7" s="23"/>
      <c r="Q7" s="23"/>
      <c r="R7" s="23"/>
      <c r="S7" s="25"/>
      <c r="T7" s="167" t="s">
        <v>5</v>
      </c>
      <c r="U7" s="166"/>
      <c r="V7" s="166"/>
      <c r="W7" s="167" t="s">
        <v>5</v>
      </c>
      <c r="X7" s="166"/>
      <c r="Y7" s="26"/>
      <c r="Z7" s="167" t="s">
        <v>5</v>
      </c>
      <c r="AA7" s="168"/>
      <c r="AB7" s="26"/>
      <c r="AC7" s="167" t="s">
        <v>5</v>
      </c>
      <c r="AD7" s="168"/>
      <c r="AE7" s="26"/>
    </row>
    <row r="8" spans="1:32" ht="13.5">
      <c r="A8" s="23"/>
      <c r="B8" s="23"/>
      <c r="C8" s="24" t="s">
        <v>65</v>
      </c>
      <c r="D8" s="23"/>
      <c r="E8" s="23"/>
      <c r="F8" s="23"/>
      <c r="G8" s="23"/>
      <c r="H8" s="23"/>
      <c r="I8" s="23"/>
      <c r="J8" s="23"/>
      <c r="K8" s="23"/>
      <c r="L8" s="23"/>
      <c r="M8" s="23"/>
      <c r="N8" s="23"/>
      <c r="O8" s="23"/>
      <c r="P8" s="23"/>
      <c r="Q8" s="23"/>
      <c r="R8" s="23"/>
      <c r="S8" s="25"/>
      <c r="T8" s="169" t="s">
        <v>66</v>
      </c>
      <c r="U8" s="167" t="s">
        <v>117</v>
      </c>
      <c r="V8" s="167"/>
      <c r="W8" s="169" t="s">
        <v>66</v>
      </c>
      <c r="X8" s="167" t="s">
        <v>117</v>
      </c>
      <c r="Y8" s="25"/>
      <c r="Z8" s="169" t="s">
        <v>66</v>
      </c>
      <c r="AA8" s="167" t="s">
        <v>117</v>
      </c>
      <c r="AB8" s="25"/>
      <c r="AC8" s="169" t="s">
        <v>66</v>
      </c>
      <c r="AD8" s="167" t="s">
        <v>117</v>
      </c>
      <c r="AE8" s="26"/>
    </row>
    <row r="9" spans="1:32" ht="13.5" customHeight="1">
      <c r="C9" s="282" t="s">
        <v>68</v>
      </c>
      <c r="D9" s="283"/>
      <c r="E9" s="283"/>
      <c r="F9" s="283"/>
      <c r="G9" s="283"/>
      <c r="H9" s="283"/>
      <c r="I9" s="283"/>
      <c r="J9" s="283"/>
      <c r="K9" s="283"/>
      <c r="L9" s="283"/>
      <c r="M9" s="283"/>
      <c r="N9" s="283"/>
      <c r="O9" s="283"/>
      <c r="P9" s="159" t="s">
        <v>9</v>
      </c>
      <c r="R9" s="1" t="s">
        <v>10</v>
      </c>
      <c r="T9" s="169" t="s">
        <v>70</v>
      </c>
      <c r="U9" s="170" t="s">
        <v>118</v>
      </c>
      <c r="V9" s="169"/>
      <c r="W9" s="169" t="s">
        <v>70</v>
      </c>
      <c r="X9" s="170" t="s">
        <v>118</v>
      </c>
      <c r="Y9" s="5"/>
      <c r="Z9" s="169" t="s">
        <v>70</v>
      </c>
      <c r="AA9" s="170" t="s">
        <v>118</v>
      </c>
      <c r="AB9" s="5"/>
      <c r="AC9" s="169" t="s">
        <v>70</v>
      </c>
      <c r="AD9" s="170" t="s">
        <v>118</v>
      </c>
      <c r="AE9" s="5"/>
    </row>
    <row r="10" spans="1:32" ht="3" customHeight="1">
      <c r="A10" s="33"/>
      <c r="B10" s="33"/>
      <c r="C10" s="33"/>
      <c r="D10" s="33"/>
      <c r="E10" s="33"/>
      <c r="F10" s="33"/>
      <c r="G10" s="33"/>
      <c r="H10" s="33"/>
      <c r="I10" s="33"/>
      <c r="J10" s="33"/>
      <c r="K10" s="33"/>
      <c r="L10" s="33"/>
      <c r="M10" s="33"/>
      <c r="N10" s="33"/>
      <c r="O10" s="33"/>
      <c r="P10" s="171"/>
      <c r="Q10" s="33"/>
      <c r="R10" s="33"/>
      <c r="S10" s="34"/>
      <c r="T10" s="35"/>
      <c r="U10" s="35"/>
      <c r="V10" s="35"/>
      <c r="W10" s="35"/>
      <c r="X10" s="35"/>
      <c r="Y10" s="35"/>
      <c r="Z10" s="35"/>
      <c r="AA10" s="35"/>
      <c r="AB10" s="35"/>
      <c r="AC10" s="35"/>
      <c r="AD10" s="35"/>
      <c r="AE10" s="35"/>
    </row>
    <row r="11" spans="1:32" ht="3" customHeight="1">
      <c r="P11" s="159"/>
      <c r="T11" s="38"/>
      <c r="U11" s="38"/>
      <c r="V11" s="38"/>
      <c r="W11" s="38"/>
      <c r="X11" s="38"/>
      <c r="Y11" s="38"/>
      <c r="AB11" s="38"/>
      <c r="AE11" s="38"/>
    </row>
    <row r="12" spans="1:32" ht="12" customHeight="1">
      <c r="A12" s="39"/>
      <c r="C12" s="29" t="s">
        <v>78</v>
      </c>
      <c r="O12" s="41"/>
      <c r="P12" s="172" t="s">
        <v>12</v>
      </c>
      <c r="Q12" s="39"/>
      <c r="R12" s="41" t="s">
        <v>13</v>
      </c>
      <c r="S12" s="42"/>
      <c r="T12" s="173">
        <v>250275</v>
      </c>
      <c r="U12" s="174">
        <v>37.6</v>
      </c>
      <c r="V12" s="174"/>
      <c r="W12" s="173">
        <v>207869</v>
      </c>
      <c r="X12" s="174">
        <v>33.200000000000003</v>
      </c>
      <c r="Y12" s="173"/>
      <c r="Z12" s="173">
        <v>162199</v>
      </c>
      <c r="AA12" s="174">
        <v>28.3</v>
      </c>
      <c r="AB12" s="173"/>
      <c r="AC12" s="173">
        <v>143583</v>
      </c>
      <c r="AD12" s="174">
        <v>26.6</v>
      </c>
      <c r="AE12" s="9"/>
    </row>
    <row r="13" spans="1:32" ht="12" customHeight="1">
      <c r="A13" s="39"/>
      <c r="B13" s="23"/>
      <c r="C13" s="1" t="s">
        <v>79</v>
      </c>
      <c r="O13" s="41"/>
      <c r="P13" s="172" t="s">
        <v>14</v>
      </c>
      <c r="Q13" s="39"/>
      <c r="R13" s="41" t="s">
        <v>15</v>
      </c>
      <c r="S13" s="42"/>
      <c r="T13" s="173">
        <v>269016</v>
      </c>
      <c r="U13" s="174">
        <v>38.799999999999997</v>
      </c>
      <c r="V13" s="174"/>
      <c r="W13" s="173">
        <v>222957</v>
      </c>
      <c r="X13" s="174">
        <v>34.4</v>
      </c>
      <c r="Y13" s="173"/>
      <c r="Z13" s="173">
        <v>177290</v>
      </c>
      <c r="AA13" s="174">
        <v>30</v>
      </c>
      <c r="AB13" s="173"/>
      <c r="AC13" s="173">
        <v>157613</v>
      </c>
      <c r="AD13" s="174">
        <v>28.4</v>
      </c>
      <c r="AE13" s="9"/>
    </row>
    <row r="14" spans="1:32" ht="0.95" customHeight="1">
      <c r="A14" s="39"/>
      <c r="O14" s="41"/>
      <c r="P14" s="172"/>
      <c r="Q14" s="39"/>
      <c r="R14" s="41"/>
      <c r="S14" s="42"/>
      <c r="T14" s="173"/>
      <c r="U14" s="175"/>
      <c r="V14" s="175"/>
      <c r="W14" s="173"/>
      <c r="X14" s="175"/>
      <c r="Y14" s="173"/>
      <c r="Z14" s="173"/>
      <c r="AA14" s="175"/>
      <c r="AB14" s="173"/>
      <c r="AC14" s="173"/>
      <c r="AD14" s="175"/>
      <c r="AE14" s="9"/>
    </row>
    <row r="15" spans="1:32" ht="12.6" customHeight="1">
      <c r="A15" s="39"/>
      <c r="C15" s="176" t="s">
        <v>119</v>
      </c>
      <c r="O15" s="41"/>
      <c r="P15" s="172" t="s">
        <v>12</v>
      </c>
      <c r="Q15" s="39"/>
      <c r="R15" s="41" t="s">
        <v>13</v>
      </c>
      <c r="S15" s="42"/>
      <c r="T15" s="173">
        <v>61199</v>
      </c>
      <c r="U15" s="174">
        <v>9.1999999999999993</v>
      </c>
      <c r="V15" s="174"/>
      <c r="W15" s="173">
        <v>91428</v>
      </c>
      <c r="X15" s="174">
        <v>14.6</v>
      </c>
      <c r="Y15" s="173"/>
      <c r="Z15" s="173">
        <v>124088</v>
      </c>
      <c r="AA15" s="174">
        <v>21.6</v>
      </c>
      <c r="AB15" s="173"/>
      <c r="AC15" s="177">
        <v>140947</v>
      </c>
      <c r="AD15" s="178">
        <v>26.1</v>
      </c>
      <c r="AE15" s="9"/>
    </row>
    <row r="16" spans="1:32" ht="24.95" customHeight="1">
      <c r="A16" s="39"/>
      <c r="C16" s="282" t="s">
        <v>120</v>
      </c>
      <c r="D16" s="284"/>
      <c r="E16" s="284"/>
      <c r="F16" s="284"/>
      <c r="G16" s="284"/>
      <c r="H16" s="284"/>
      <c r="I16" s="284"/>
      <c r="J16" s="284"/>
      <c r="K16" s="284"/>
      <c r="L16" s="284"/>
      <c r="O16" s="41"/>
      <c r="P16" s="179" t="s">
        <v>14</v>
      </c>
      <c r="Q16" s="180"/>
      <c r="R16" s="181" t="s">
        <v>15</v>
      </c>
      <c r="S16" s="182"/>
      <c r="T16" s="183">
        <v>58865</v>
      </c>
      <c r="U16" s="184">
        <v>8.5</v>
      </c>
      <c r="V16" s="184"/>
      <c r="W16" s="183">
        <v>89806</v>
      </c>
      <c r="X16" s="184">
        <v>13.8</v>
      </c>
      <c r="Y16" s="183"/>
      <c r="Z16" s="183">
        <v>118448</v>
      </c>
      <c r="AA16" s="184">
        <v>20</v>
      </c>
      <c r="AB16" s="183"/>
      <c r="AC16" s="185">
        <v>133027</v>
      </c>
      <c r="AD16" s="186">
        <v>24</v>
      </c>
      <c r="AE16" s="9"/>
    </row>
    <row r="17" spans="1:31" ht="0.95" customHeight="1">
      <c r="A17" s="39"/>
      <c r="O17" s="41"/>
      <c r="P17" s="172"/>
      <c r="Q17" s="39"/>
      <c r="R17" s="41"/>
      <c r="S17" s="42"/>
      <c r="T17" s="173"/>
      <c r="U17" s="175"/>
      <c r="V17" s="175"/>
      <c r="W17" s="173"/>
      <c r="X17" s="175"/>
      <c r="Y17" s="173"/>
      <c r="Z17" s="173"/>
      <c r="AA17" s="175"/>
      <c r="AB17" s="173"/>
      <c r="AC17" s="177"/>
      <c r="AD17" s="187"/>
      <c r="AE17" s="9"/>
    </row>
    <row r="18" spans="1:31" ht="12.95" customHeight="1">
      <c r="A18" s="39"/>
      <c r="C18" s="29" t="s">
        <v>121</v>
      </c>
      <c r="O18" s="41"/>
      <c r="P18" s="172" t="s">
        <v>12</v>
      </c>
      <c r="Q18" s="39"/>
      <c r="R18" s="41" t="s">
        <v>13</v>
      </c>
      <c r="S18" s="42"/>
      <c r="T18" s="173">
        <v>142069</v>
      </c>
      <c r="U18" s="174">
        <v>21.3</v>
      </c>
      <c r="V18" s="174"/>
      <c r="W18" s="173">
        <v>130130</v>
      </c>
      <c r="X18" s="174">
        <v>20.8</v>
      </c>
      <c r="Y18" s="173"/>
      <c r="Z18" s="173">
        <v>107658</v>
      </c>
      <c r="AA18" s="174">
        <v>18.8</v>
      </c>
      <c r="AB18" s="173"/>
      <c r="AC18" s="177">
        <v>90457</v>
      </c>
      <c r="AD18" s="178">
        <v>16.8</v>
      </c>
      <c r="AE18" s="9"/>
    </row>
    <row r="19" spans="1:31" ht="12.95" customHeight="1">
      <c r="A19" s="39"/>
      <c r="B19" s="23"/>
      <c r="C19" s="1" t="s">
        <v>122</v>
      </c>
      <c r="O19" s="41"/>
      <c r="P19" s="172" t="s">
        <v>14</v>
      </c>
      <c r="Q19" s="39"/>
      <c r="R19" s="41" t="s">
        <v>15</v>
      </c>
      <c r="S19" s="42"/>
      <c r="T19" s="173">
        <v>151803</v>
      </c>
      <c r="U19" s="174">
        <v>21.9</v>
      </c>
      <c r="V19" s="174"/>
      <c r="W19" s="173">
        <v>137533</v>
      </c>
      <c r="X19" s="174">
        <v>21.2</v>
      </c>
      <c r="Y19" s="173"/>
      <c r="Z19" s="173">
        <v>115470</v>
      </c>
      <c r="AA19" s="174">
        <v>19.5</v>
      </c>
      <c r="AB19" s="173"/>
      <c r="AC19" s="177">
        <v>98078</v>
      </c>
      <c r="AD19" s="178">
        <v>17.7</v>
      </c>
      <c r="AE19" s="9"/>
    </row>
    <row r="20" spans="1:31" ht="0.95" customHeight="1">
      <c r="A20" s="39"/>
      <c r="O20" s="41"/>
      <c r="P20" s="172"/>
      <c r="Q20" s="39"/>
      <c r="R20" s="41"/>
      <c r="S20" s="42"/>
      <c r="T20" s="173"/>
      <c r="U20" s="175"/>
      <c r="V20" s="175"/>
      <c r="W20" s="173"/>
      <c r="X20" s="175"/>
      <c r="Y20" s="173"/>
      <c r="Z20" s="173"/>
      <c r="AA20" s="175"/>
      <c r="AB20" s="173"/>
      <c r="AC20" s="177"/>
      <c r="AD20" s="187"/>
      <c r="AE20" s="9"/>
    </row>
    <row r="21" spans="1:31" ht="12.95" customHeight="1">
      <c r="A21" s="39"/>
      <c r="C21" s="29" t="s">
        <v>123</v>
      </c>
      <c r="O21" s="41"/>
      <c r="P21" s="172" t="s">
        <v>12</v>
      </c>
      <c r="Q21" s="39"/>
      <c r="R21" s="41" t="s">
        <v>13</v>
      </c>
      <c r="S21" s="42"/>
      <c r="T21" s="173">
        <v>118933</v>
      </c>
      <c r="U21" s="174">
        <v>17.8</v>
      </c>
      <c r="V21" s="174"/>
      <c r="W21" s="173">
        <v>101976</v>
      </c>
      <c r="X21" s="174">
        <v>16.3</v>
      </c>
      <c r="Y21" s="173"/>
      <c r="Z21" s="173">
        <v>83532</v>
      </c>
      <c r="AA21" s="174">
        <v>14.6</v>
      </c>
      <c r="AB21" s="173"/>
      <c r="AC21" s="177">
        <v>74589</v>
      </c>
      <c r="AD21" s="178">
        <v>13.8</v>
      </c>
      <c r="AE21" s="9"/>
    </row>
    <row r="22" spans="1:31" ht="12.95" customHeight="1">
      <c r="A22" s="39"/>
      <c r="C22" s="1" t="s">
        <v>124</v>
      </c>
      <c r="O22" s="41"/>
      <c r="P22" s="172" t="s">
        <v>14</v>
      </c>
      <c r="Q22" s="39"/>
      <c r="R22" s="41" t="s">
        <v>15</v>
      </c>
      <c r="S22" s="42"/>
      <c r="T22" s="173">
        <v>117608</v>
      </c>
      <c r="U22" s="174">
        <v>16.899999999999999</v>
      </c>
      <c r="V22" s="174"/>
      <c r="W22" s="173">
        <v>102687</v>
      </c>
      <c r="X22" s="174">
        <v>15.8</v>
      </c>
      <c r="Y22" s="173"/>
      <c r="Z22" s="173">
        <v>85971</v>
      </c>
      <c r="AA22" s="174">
        <v>14.5</v>
      </c>
      <c r="AB22" s="173"/>
      <c r="AC22" s="177">
        <v>73461</v>
      </c>
      <c r="AD22" s="178">
        <v>13.2</v>
      </c>
      <c r="AE22" s="9"/>
    </row>
    <row r="23" spans="1:31" ht="0.95" customHeight="1">
      <c r="A23" s="39"/>
      <c r="O23" s="41"/>
      <c r="P23" s="172"/>
      <c r="Q23" s="39"/>
      <c r="R23" s="41"/>
      <c r="S23" s="42"/>
      <c r="T23" s="173"/>
      <c r="U23" s="175"/>
      <c r="V23" s="175"/>
      <c r="W23" s="173"/>
      <c r="X23" s="175"/>
      <c r="Y23" s="173"/>
      <c r="Z23" s="173"/>
      <c r="AA23" s="175"/>
      <c r="AB23" s="173"/>
      <c r="AC23" s="177"/>
      <c r="AD23" s="187"/>
      <c r="AE23" s="9"/>
    </row>
    <row r="24" spans="1:31" ht="12.95" customHeight="1">
      <c r="A24" s="39"/>
      <c r="C24" s="29" t="s">
        <v>125</v>
      </c>
      <c r="O24" s="41"/>
      <c r="P24" s="172" t="s">
        <v>12</v>
      </c>
      <c r="Q24" s="39"/>
      <c r="R24" s="41" t="s">
        <v>13</v>
      </c>
      <c r="S24" s="42"/>
      <c r="T24" s="188">
        <v>41322</v>
      </c>
      <c r="U24" s="174">
        <v>6.2</v>
      </c>
      <c r="V24" s="174"/>
      <c r="W24" s="188">
        <v>44197</v>
      </c>
      <c r="X24" s="174">
        <v>7.1</v>
      </c>
      <c r="Y24" s="188"/>
      <c r="Z24" s="188">
        <v>43882</v>
      </c>
      <c r="AA24" s="174">
        <v>7.7</v>
      </c>
      <c r="AB24" s="188"/>
      <c r="AC24" s="135">
        <v>35767</v>
      </c>
      <c r="AD24" s="178">
        <v>6.6</v>
      </c>
    </row>
    <row r="25" spans="1:31" ht="12.95" customHeight="1">
      <c r="A25" s="39"/>
      <c r="C25" s="1" t="s">
        <v>126</v>
      </c>
      <c r="O25" s="41"/>
      <c r="P25" s="179" t="s">
        <v>14</v>
      </c>
      <c r="Q25" s="180"/>
      <c r="R25" s="181" t="s">
        <v>15</v>
      </c>
      <c r="S25" s="42"/>
      <c r="T25" s="188">
        <v>40478</v>
      </c>
      <c r="U25" s="174">
        <v>5.8</v>
      </c>
      <c r="V25" s="174"/>
      <c r="W25" s="188">
        <v>42982</v>
      </c>
      <c r="X25" s="174">
        <v>6.6</v>
      </c>
      <c r="Y25" s="188"/>
      <c r="Z25" s="188">
        <v>41764</v>
      </c>
      <c r="AA25" s="174">
        <v>7.1</v>
      </c>
      <c r="AB25" s="188"/>
      <c r="AC25" s="135">
        <v>36552</v>
      </c>
      <c r="AD25" s="178">
        <v>6.6</v>
      </c>
    </row>
    <row r="26" spans="1:31" ht="0.95" customHeight="1">
      <c r="A26" s="39"/>
      <c r="O26" s="41"/>
      <c r="P26" s="172"/>
      <c r="Q26" s="39"/>
      <c r="R26" s="41"/>
      <c r="S26" s="42"/>
      <c r="T26" s="173"/>
      <c r="U26" s="175"/>
      <c r="V26" s="175"/>
      <c r="W26" s="173"/>
      <c r="X26" s="175"/>
      <c r="Y26" s="173"/>
      <c r="Z26" s="173"/>
      <c r="AA26" s="175"/>
      <c r="AB26" s="173"/>
      <c r="AC26" s="177"/>
      <c r="AD26" s="187"/>
      <c r="AE26" s="9"/>
    </row>
    <row r="27" spans="1:31" ht="12" customHeight="1">
      <c r="A27" s="39"/>
      <c r="C27" s="29" t="s">
        <v>82</v>
      </c>
      <c r="O27" s="41"/>
      <c r="P27" s="172" t="s">
        <v>12</v>
      </c>
      <c r="Q27" s="39"/>
      <c r="R27" s="41" t="s">
        <v>13</v>
      </c>
      <c r="S27" s="42"/>
      <c r="T27" s="173">
        <v>16498</v>
      </c>
      <c r="U27" s="174">
        <v>2.5</v>
      </c>
      <c r="V27" s="174"/>
      <c r="W27" s="173">
        <v>15541</v>
      </c>
      <c r="X27" s="174">
        <v>2.5</v>
      </c>
      <c r="Y27" s="173"/>
      <c r="Z27" s="173">
        <v>20370</v>
      </c>
      <c r="AA27" s="174">
        <v>3.6</v>
      </c>
      <c r="AB27" s="173"/>
      <c r="AC27" s="177">
        <v>25177</v>
      </c>
      <c r="AD27" s="178">
        <v>4.7</v>
      </c>
      <c r="AE27" s="9"/>
    </row>
    <row r="28" spans="1:31" ht="12" customHeight="1">
      <c r="A28" s="39"/>
      <c r="C28" s="1" t="s">
        <v>83</v>
      </c>
      <c r="O28" s="41"/>
      <c r="P28" s="172" t="s">
        <v>14</v>
      </c>
      <c r="Q28" s="39"/>
      <c r="R28" s="41" t="s">
        <v>15</v>
      </c>
      <c r="S28" s="42"/>
      <c r="T28" s="173">
        <v>17353</v>
      </c>
      <c r="U28" s="174">
        <v>2.5</v>
      </c>
      <c r="V28" s="174"/>
      <c r="W28" s="173">
        <v>16486</v>
      </c>
      <c r="X28" s="174">
        <v>2.5</v>
      </c>
      <c r="Y28" s="173"/>
      <c r="Z28" s="173">
        <v>20171</v>
      </c>
      <c r="AA28" s="174">
        <v>3.4</v>
      </c>
      <c r="AB28" s="173"/>
      <c r="AC28" s="177">
        <v>24118</v>
      </c>
      <c r="AD28" s="178">
        <v>4.3</v>
      </c>
      <c r="AE28" s="9"/>
    </row>
    <row r="29" spans="1:31" ht="0.95" customHeight="1">
      <c r="A29" s="39"/>
      <c r="O29" s="41"/>
      <c r="P29" s="172"/>
      <c r="Q29" s="39"/>
      <c r="R29" s="41"/>
      <c r="S29" s="42"/>
      <c r="T29" s="173"/>
      <c r="U29" s="175"/>
      <c r="V29" s="175"/>
      <c r="W29" s="173"/>
      <c r="X29" s="175"/>
      <c r="Y29" s="173"/>
      <c r="Z29" s="173"/>
      <c r="AA29" s="175"/>
      <c r="AB29" s="173"/>
      <c r="AC29" s="177"/>
      <c r="AD29" s="187"/>
      <c r="AE29" s="9"/>
    </row>
    <row r="30" spans="1:31" ht="12" customHeight="1">
      <c r="A30" s="39"/>
      <c r="C30" s="29" t="s">
        <v>127</v>
      </c>
      <c r="O30" s="41"/>
      <c r="P30" s="172" t="s">
        <v>12</v>
      </c>
      <c r="Q30" s="39"/>
      <c r="R30" s="41" t="s">
        <v>13</v>
      </c>
      <c r="S30" s="42"/>
      <c r="T30" s="173">
        <v>23193</v>
      </c>
      <c r="U30" s="174">
        <v>3.5</v>
      </c>
      <c r="V30" s="174"/>
      <c r="W30" s="173">
        <v>23331</v>
      </c>
      <c r="X30" s="174">
        <v>3.7</v>
      </c>
      <c r="Y30" s="173"/>
      <c r="Z30" s="173">
        <v>19304</v>
      </c>
      <c r="AA30" s="174">
        <v>3.4</v>
      </c>
      <c r="AB30" s="173"/>
      <c r="AC30" s="177">
        <v>17542</v>
      </c>
      <c r="AD30" s="178">
        <v>3.3</v>
      </c>
      <c r="AE30" s="9"/>
    </row>
    <row r="31" spans="1:31" ht="24" customHeight="1">
      <c r="A31" s="39"/>
      <c r="C31" s="282" t="s">
        <v>128</v>
      </c>
      <c r="D31" s="282"/>
      <c r="E31" s="282"/>
      <c r="F31" s="282"/>
      <c r="G31" s="282"/>
      <c r="H31" s="282"/>
      <c r="I31" s="282"/>
      <c r="J31" s="282"/>
      <c r="K31" s="282"/>
      <c r="O31" s="41"/>
      <c r="P31" s="179" t="s">
        <v>14</v>
      </c>
      <c r="Q31" s="180"/>
      <c r="R31" s="181" t="s">
        <v>15</v>
      </c>
      <c r="S31" s="42"/>
      <c r="T31" s="183">
        <v>23281</v>
      </c>
      <c r="U31" s="184">
        <v>3.4</v>
      </c>
      <c r="V31" s="184"/>
      <c r="W31" s="183">
        <v>22992</v>
      </c>
      <c r="X31" s="184">
        <v>3.5</v>
      </c>
      <c r="Y31" s="183"/>
      <c r="Z31" s="183">
        <v>19604</v>
      </c>
      <c r="AA31" s="184">
        <v>3.3</v>
      </c>
      <c r="AB31" s="183"/>
      <c r="AC31" s="185">
        <v>19146</v>
      </c>
      <c r="AD31" s="186">
        <v>3.5</v>
      </c>
      <c r="AE31" s="9"/>
    </row>
    <row r="32" spans="1:31" ht="0.95" customHeight="1">
      <c r="A32" s="39"/>
      <c r="O32" s="41"/>
      <c r="P32" s="172"/>
      <c r="Q32" s="39"/>
      <c r="R32" s="41"/>
      <c r="S32" s="42"/>
      <c r="T32" s="173"/>
      <c r="U32" s="175"/>
      <c r="V32" s="175"/>
      <c r="W32" s="173"/>
      <c r="X32" s="175"/>
      <c r="Y32" s="173"/>
      <c r="Z32" s="173"/>
      <c r="AA32" s="175"/>
      <c r="AB32" s="173"/>
      <c r="AC32" s="177"/>
      <c r="AD32" s="187"/>
      <c r="AE32" s="9"/>
    </row>
    <row r="33" spans="1:31" ht="12" customHeight="1">
      <c r="A33" s="39"/>
      <c r="C33" s="29" t="s">
        <v>90</v>
      </c>
      <c r="O33" s="41"/>
      <c r="P33" s="172" t="s">
        <v>12</v>
      </c>
      <c r="Q33" s="39"/>
      <c r="R33" s="41" t="s">
        <v>13</v>
      </c>
      <c r="S33" s="42"/>
      <c r="T33" s="173">
        <v>3388</v>
      </c>
      <c r="U33" s="174">
        <v>0.5</v>
      </c>
      <c r="V33" s="174"/>
      <c r="W33" s="173">
        <v>2957</v>
      </c>
      <c r="X33" s="174">
        <v>0.5</v>
      </c>
      <c r="Y33" s="173"/>
      <c r="Z33" s="173">
        <v>3337</v>
      </c>
      <c r="AA33" s="174">
        <v>0.6</v>
      </c>
      <c r="AB33" s="173"/>
      <c r="AC33" s="177">
        <v>3583</v>
      </c>
      <c r="AD33" s="178">
        <v>0.7</v>
      </c>
      <c r="AE33" s="9"/>
    </row>
    <row r="34" spans="1:31" ht="12" customHeight="1">
      <c r="A34" s="39"/>
      <c r="C34" s="1" t="s">
        <v>91</v>
      </c>
      <c r="O34" s="41"/>
      <c r="P34" s="172" t="s">
        <v>14</v>
      </c>
      <c r="Q34" s="39"/>
      <c r="R34" s="41" t="s">
        <v>15</v>
      </c>
      <c r="S34" s="42"/>
      <c r="T34" s="173">
        <v>3777</v>
      </c>
      <c r="U34" s="174">
        <v>0.5</v>
      </c>
      <c r="V34" s="174"/>
      <c r="W34" s="173">
        <v>3754</v>
      </c>
      <c r="X34" s="174">
        <v>0.6</v>
      </c>
      <c r="Y34" s="173"/>
      <c r="Z34" s="173">
        <v>3460</v>
      </c>
      <c r="AA34" s="174">
        <v>0.6</v>
      </c>
      <c r="AB34" s="173"/>
      <c r="AC34" s="177">
        <v>3461</v>
      </c>
      <c r="AD34" s="178">
        <v>0.6</v>
      </c>
      <c r="AE34" s="9"/>
    </row>
    <row r="35" spans="1:31" ht="0.95" customHeight="1">
      <c r="A35" s="39"/>
      <c r="O35" s="41"/>
      <c r="P35" s="172"/>
      <c r="Q35" s="39"/>
      <c r="R35" s="41"/>
      <c r="S35" s="42"/>
      <c r="T35" s="173"/>
      <c r="U35" s="175"/>
      <c r="V35" s="175"/>
      <c r="W35" s="173"/>
      <c r="X35" s="175"/>
      <c r="Y35" s="173"/>
      <c r="Z35" s="173"/>
      <c r="AA35" s="175"/>
      <c r="AB35" s="173"/>
      <c r="AC35" s="177"/>
      <c r="AD35" s="187"/>
      <c r="AE35" s="9"/>
    </row>
    <row r="36" spans="1:31" ht="12" customHeight="1">
      <c r="A36" s="39"/>
      <c r="C36" s="29" t="s">
        <v>88</v>
      </c>
      <c r="O36" s="41"/>
      <c r="P36" s="172" t="s">
        <v>12</v>
      </c>
      <c r="Q36" s="39"/>
      <c r="R36" s="41" t="s">
        <v>13</v>
      </c>
      <c r="S36" s="42"/>
      <c r="T36" s="173">
        <v>3179</v>
      </c>
      <c r="U36" s="174">
        <v>0.5</v>
      </c>
      <c r="V36" s="174"/>
      <c r="W36" s="173">
        <v>3335</v>
      </c>
      <c r="X36" s="174">
        <v>0.5</v>
      </c>
      <c r="Y36" s="173"/>
      <c r="Z36" s="173">
        <v>3476</v>
      </c>
      <c r="AA36" s="174">
        <v>0.6</v>
      </c>
      <c r="AB36" s="173"/>
      <c r="AC36" s="177">
        <v>3067</v>
      </c>
      <c r="AD36" s="178">
        <v>0.6</v>
      </c>
      <c r="AE36" s="9"/>
    </row>
    <row r="37" spans="1:31" ht="12" customHeight="1">
      <c r="A37" s="39"/>
      <c r="C37" s="1" t="s">
        <v>89</v>
      </c>
      <c r="O37" s="41"/>
      <c r="P37" s="172" t="s">
        <v>14</v>
      </c>
      <c r="Q37" s="39"/>
      <c r="R37" s="41" t="s">
        <v>15</v>
      </c>
      <c r="S37" s="42"/>
      <c r="T37" s="173">
        <v>3005</v>
      </c>
      <c r="U37" s="174">
        <v>0.4</v>
      </c>
      <c r="V37" s="174"/>
      <c r="W37" s="173">
        <v>2923</v>
      </c>
      <c r="X37" s="174">
        <v>0.5</v>
      </c>
      <c r="Y37" s="173"/>
      <c r="Z37" s="173">
        <v>3526</v>
      </c>
      <c r="AA37" s="174">
        <v>0.6</v>
      </c>
      <c r="AB37" s="173"/>
      <c r="AC37" s="173">
        <v>2604</v>
      </c>
      <c r="AD37" s="174">
        <v>0.5</v>
      </c>
      <c r="AE37" s="9"/>
    </row>
    <row r="38" spans="1:31" ht="0.95" customHeight="1">
      <c r="A38" s="39"/>
      <c r="O38" s="41"/>
      <c r="P38" s="172"/>
      <c r="Q38" s="39"/>
      <c r="R38" s="41"/>
      <c r="S38" s="42"/>
      <c r="T38" s="173"/>
      <c r="U38" s="175"/>
      <c r="V38" s="175"/>
      <c r="W38" s="173"/>
      <c r="X38" s="175"/>
      <c r="Y38" s="173"/>
      <c r="Z38" s="173"/>
      <c r="AA38" s="175"/>
      <c r="AB38" s="173"/>
      <c r="AC38" s="173"/>
      <c r="AD38" s="175"/>
      <c r="AE38" s="9"/>
    </row>
    <row r="39" spans="1:31" ht="12" customHeight="1">
      <c r="A39" s="39"/>
      <c r="C39" s="122" t="s">
        <v>92</v>
      </c>
      <c r="O39" s="41"/>
      <c r="P39" s="172" t="s">
        <v>12</v>
      </c>
      <c r="Q39" s="39"/>
      <c r="R39" s="41" t="s">
        <v>13</v>
      </c>
      <c r="S39" s="42"/>
      <c r="T39" s="173">
        <v>1560</v>
      </c>
      <c r="U39" s="174">
        <v>0.2</v>
      </c>
      <c r="V39" s="174"/>
      <c r="W39" s="173">
        <v>2025</v>
      </c>
      <c r="X39" s="174">
        <v>0.3</v>
      </c>
      <c r="Y39" s="173"/>
      <c r="Z39" s="173">
        <v>1934</v>
      </c>
      <c r="AA39" s="174">
        <v>0.3</v>
      </c>
      <c r="AB39" s="173"/>
      <c r="AC39" s="173">
        <v>1661</v>
      </c>
      <c r="AD39" s="174">
        <v>0.3</v>
      </c>
      <c r="AE39" s="9"/>
    </row>
    <row r="40" spans="1:31" ht="12" customHeight="1">
      <c r="A40" s="39"/>
      <c r="C40" s="123" t="s">
        <v>93</v>
      </c>
      <c r="O40" s="41"/>
      <c r="P40" s="172" t="s">
        <v>14</v>
      </c>
      <c r="Q40" s="39"/>
      <c r="R40" s="41" t="s">
        <v>15</v>
      </c>
      <c r="S40" s="42"/>
      <c r="T40" s="173">
        <v>1721</v>
      </c>
      <c r="U40" s="174">
        <v>0.2</v>
      </c>
      <c r="V40" s="174"/>
      <c r="W40" s="173">
        <v>1997</v>
      </c>
      <c r="X40" s="174">
        <v>0.3</v>
      </c>
      <c r="Y40" s="173"/>
      <c r="Z40" s="173">
        <v>1780</v>
      </c>
      <c r="AA40" s="174">
        <v>0.3</v>
      </c>
      <c r="AB40" s="173"/>
      <c r="AC40" s="173">
        <v>1855</v>
      </c>
      <c r="AD40" s="174">
        <v>0.3</v>
      </c>
      <c r="AE40" s="9"/>
    </row>
    <row r="41" spans="1:31" ht="0.95" customHeight="1">
      <c r="A41" s="39"/>
      <c r="O41" s="41"/>
      <c r="P41" s="172"/>
      <c r="Q41" s="39"/>
      <c r="R41" s="41"/>
      <c r="S41" s="42"/>
      <c r="T41" s="173"/>
      <c r="U41" s="175"/>
      <c r="V41" s="175"/>
      <c r="W41" s="173"/>
      <c r="X41" s="175"/>
      <c r="Y41" s="173"/>
      <c r="Z41" s="173"/>
      <c r="AA41" s="175"/>
      <c r="AB41" s="173"/>
      <c r="AC41" s="173"/>
      <c r="AD41" s="175"/>
      <c r="AE41" s="9"/>
    </row>
    <row r="42" spans="1:31" ht="12" customHeight="1">
      <c r="A42" s="39"/>
      <c r="C42" s="29" t="s">
        <v>94</v>
      </c>
      <c r="O42" s="41"/>
      <c r="P42" s="172" t="s">
        <v>12</v>
      </c>
      <c r="Q42" s="39"/>
      <c r="R42" s="41" t="s">
        <v>13</v>
      </c>
      <c r="S42" s="42"/>
      <c r="T42" s="173">
        <v>4743</v>
      </c>
      <c r="U42" s="174">
        <v>0.7</v>
      </c>
      <c r="V42" s="174"/>
      <c r="W42" s="173">
        <v>3285</v>
      </c>
      <c r="X42" s="174">
        <v>0.5</v>
      </c>
      <c r="Y42" s="173"/>
      <c r="Z42" s="173">
        <v>3490</v>
      </c>
      <c r="AA42" s="174">
        <v>0.6</v>
      </c>
      <c r="AB42" s="173"/>
      <c r="AC42" s="173">
        <v>3332</v>
      </c>
      <c r="AD42" s="174">
        <v>0.6</v>
      </c>
      <c r="AE42" s="9"/>
    </row>
    <row r="43" spans="1:31" ht="12" customHeight="1">
      <c r="A43" s="39"/>
      <c r="C43" s="41" t="s">
        <v>95</v>
      </c>
      <c r="O43" s="41"/>
      <c r="P43" s="172" t="s">
        <v>14</v>
      </c>
      <c r="Q43" s="39"/>
      <c r="R43" s="41" t="s">
        <v>15</v>
      </c>
      <c r="S43" s="42"/>
      <c r="T43" s="173">
        <v>7224</v>
      </c>
      <c r="U43" s="174">
        <v>1</v>
      </c>
      <c r="V43" s="174"/>
      <c r="W43" s="173">
        <v>4340</v>
      </c>
      <c r="X43" s="174">
        <v>0.7</v>
      </c>
      <c r="Y43" s="173"/>
      <c r="Z43" s="173">
        <v>4414</v>
      </c>
      <c r="AA43" s="174">
        <v>0.7</v>
      </c>
      <c r="AB43" s="173"/>
      <c r="AC43" s="173">
        <v>4563</v>
      </c>
      <c r="AD43" s="174">
        <v>0.8</v>
      </c>
      <c r="AE43" s="9"/>
    </row>
    <row r="44" spans="1:31" ht="3" customHeight="1">
      <c r="A44" s="123"/>
      <c r="B44" s="123"/>
      <c r="C44" s="90"/>
      <c r="D44" s="123"/>
      <c r="E44" s="103"/>
      <c r="F44" s="103"/>
      <c r="G44" s="103"/>
      <c r="H44" s="103"/>
      <c r="I44" s="90"/>
      <c r="J44" s="90"/>
      <c r="K44" s="90"/>
      <c r="L44" s="90"/>
      <c r="N44" s="41"/>
      <c r="O44" s="41"/>
      <c r="P44" s="172"/>
      <c r="Q44" s="39"/>
      <c r="R44" s="41"/>
      <c r="S44" s="42"/>
      <c r="T44" s="189"/>
      <c r="U44" s="190"/>
      <c r="V44" s="190"/>
      <c r="W44" s="189"/>
      <c r="X44" s="190"/>
      <c r="Y44" s="191"/>
      <c r="Z44" s="189"/>
      <c r="AA44" s="190"/>
      <c r="AB44" s="191"/>
      <c r="AC44" s="189"/>
      <c r="AD44" s="190"/>
      <c r="AE44" s="192"/>
    </row>
    <row r="45" spans="1:31" ht="12" customHeight="1">
      <c r="A45" s="90"/>
      <c r="B45" s="90"/>
      <c r="C45" s="122" t="s">
        <v>39</v>
      </c>
      <c r="D45" s="90"/>
      <c r="E45" s="103"/>
      <c r="F45" s="103"/>
      <c r="G45" s="103"/>
      <c r="H45" s="103"/>
      <c r="I45" s="90"/>
      <c r="J45" s="90"/>
      <c r="K45" s="90"/>
      <c r="L45" s="90"/>
      <c r="M45" s="9"/>
      <c r="O45" s="41"/>
      <c r="P45" s="172" t="s">
        <v>12</v>
      </c>
      <c r="Q45" s="39"/>
      <c r="R45" s="41" t="s">
        <v>13</v>
      </c>
      <c r="S45" s="42"/>
      <c r="T45" s="193">
        <v>666359</v>
      </c>
      <c r="U45" s="174">
        <v>100</v>
      </c>
      <c r="V45" s="174"/>
      <c r="W45" s="193">
        <v>626074</v>
      </c>
      <c r="X45" s="174">
        <v>100</v>
      </c>
      <c r="Y45" s="191"/>
      <c r="Z45" s="193">
        <v>573270</v>
      </c>
      <c r="AA45" s="174">
        <v>100</v>
      </c>
      <c r="AB45" s="191"/>
      <c r="AC45" s="193">
        <v>539705</v>
      </c>
      <c r="AD45" s="174">
        <v>100</v>
      </c>
      <c r="AE45" s="188"/>
    </row>
    <row r="46" spans="1:31" ht="12" customHeight="1">
      <c r="A46" s="90"/>
      <c r="B46" s="90"/>
      <c r="C46" s="90" t="s">
        <v>40</v>
      </c>
      <c r="D46" s="90"/>
      <c r="E46" s="103"/>
      <c r="F46" s="103"/>
      <c r="G46" s="103"/>
      <c r="H46" s="103"/>
      <c r="I46" s="103"/>
      <c r="J46" s="103"/>
      <c r="K46" s="103"/>
      <c r="L46" s="103"/>
      <c r="M46" s="9"/>
      <c r="P46" s="172" t="s">
        <v>14</v>
      </c>
      <c r="Q46" s="39"/>
      <c r="R46" s="41" t="s">
        <v>15</v>
      </c>
      <c r="S46" s="42"/>
      <c r="T46" s="194">
        <v>694131</v>
      </c>
      <c r="U46" s="174">
        <v>100</v>
      </c>
      <c r="V46" s="174"/>
      <c r="W46" s="193">
        <v>648457</v>
      </c>
      <c r="X46" s="174">
        <v>100</v>
      </c>
      <c r="Y46" s="191"/>
      <c r="Z46" s="193">
        <v>591898</v>
      </c>
      <c r="AA46" s="174">
        <v>100</v>
      </c>
      <c r="AB46" s="191"/>
      <c r="AC46" s="193">
        <v>554478</v>
      </c>
      <c r="AD46" s="174">
        <v>100</v>
      </c>
      <c r="AE46" s="188"/>
    </row>
    <row r="47" spans="1:31" ht="3" customHeight="1">
      <c r="A47" s="90"/>
      <c r="B47" s="90"/>
      <c r="C47" s="90"/>
      <c r="D47" s="90"/>
      <c r="E47" s="103"/>
      <c r="F47" s="103"/>
      <c r="G47" s="103"/>
      <c r="H47" s="103"/>
      <c r="I47" s="103"/>
      <c r="J47" s="103"/>
      <c r="K47" s="103"/>
      <c r="L47" s="103"/>
      <c r="M47" s="9"/>
      <c r="P47" s="172"/>
      <c r="Q47" s="39"/>
      <c r="R47" s="41"/>
      <c r="S47" s="42"/>
      <c r="T47" s="194"/>
      <c r="U47" s="194"/>
      <c r="V47" s="194"/>
      <c r="W47" s="193"/>
      <c r="X47" s="193"/>
      <c r="Y47" s="191"/>
      <c r="Z47" s="193"/>
      <c r="AB47" s="191"/>
      <c r="AC47" s="193"/>
      <c r="AE47" s="188"/>
    </row>
    <row r="48" spans="1:31" ht="12" customHeight="1">
      <c r="A48" s="90"/>
      <c r="B48" s="90"/>
      <c r="C48" s="90"/>
      <c r="D48" s="90"/>
      <c r="E48" s="103"/>
      <c r="F48" s="103"/>
      <c r="G48" s="103"/>
      <c r="H48" s="103"/>
      <c r="I48" s="103"/>
      <c r="J48" s="103"/>
      <c r="K48" s="103"/>
      <c r="L48" s="103"/>
      <c r="M48" s="9"/>
      <c r="P48" s="159" t="s">
        <v>39</v>
      </c>
      <c r="R48" s="1" t="s">
        <v>40</v>
      </c>
      <c r="T48" s="193">
        <v>1360490</v>
      </c>
      <c r="U48" s="193"/>
      <c r="V48" s="193"/>
      <c r="W48" s="191">
        <v>1274531</v>
      </c>
      <c r="X48" s="191"/>
      <c r="Y48" s="191"/>
      <c r="Z48" s="191">
        <v>1165168</v>
      </c>
      <c r="AB48" s="191"/>
      <c r="AC48" s="191">
        <v>1094183</v>
      </c>
      <c r="AE48" s="188"/>
    </row>
    <row r="49" spans="1:31" s="87" customFormat="1" ht="5.0999999999999996" customHeight="1">
      <c r="A49" s="60"/>
      <c r="B49" s="60"/>
      <c r="C49" s="60"/>
      <c r="D49" s="60"/>
      <c r="E49" s="60"/>
      <c r="F49" s="60"/>
      <c r="G49" s="60"/>
      <c r="H49" s="60"/>
      <c r="I49" s="60"/>
      <c r="J49" s="60"/>
      <c r="K49" s="60"/>
      <c r="L49" s="60"/>
      <c r="M49" s="60"/>
      <c r="N49" s="60"/>
      <c r="O49" s="60"/>
      <c r="P49" s="60"/>
      <c r="Q49" s="60"/>
      <c r="R49" s="60"/>
      <c r="S49" s="61"/>
      <c r="T49" s="195"/>
      <c r="U49" s="195"/>
      <c r="V49" s="195"/>
      <c r="W49" s="195"/>
      <c r="X49" s="195"/>
      <c r="Y49" s="195"/>
      <c r="Z49" s="195"/>
      <c r="AA49" s="195"/>
      <c r="AB49" s="195"/>
      <c r="AC49" s="195"/>
      <c r="AD49" s="195"/>
      <c r="AE49" s="62"/>
    </row>
    <row r="50" spans="1:31" ht="6" customHeight="1"/>
    <row r="51" spans="1:31" s="199" customFormat="1" ht="12" customHeight="1">
      <c r="A51" s="196"/>
      <c r="B51" s="196" t="s">
        <v>41</v>
      </c>
      <c r="C51" s="197"/>
      <c r="D51" s="197"/>
      <c r="E51" s="197"/>
      <c r="F51" s="197"/>
      <c r="G51" s="197"/>
      <c r="H51" s="197"/>
      <c r="I51" s="198" t="s">
        <v>42</v>
      </c>
      <c r="J51" s="197"/>
      <c r="L51" s="200" t="s">
        <v>129</v>
      </c>
      <c r="N51" s="197"/>
    </row>
    <row r="52" spans="1:31" s="202" customFormat="1" ht="26.1" customHeight="1">
      <c r="A52" s="200"/>
      <c r="B52" s="200"/>
      <c r="C52" s="201"/>
      <c r="D52" s="201"/>
      <c r="E52" s="201"/>
      <c r="F52" s="201"/>
      <c r="G52" s="201"/>
      <c r="H52" s="201"/>
      <c r="I52" s="147" t="s">
        <v>98</v>
      </c>
      <c r="J52" s="201"/>
      <c r="L52" s="285" t="s">
        <v>97</v>
      </c>
      <c r="M52" s="285"/>
      <c r="N52" s="285"/>
      <c r="O52" s="285"/>
      <c r="P52" s="285"/>
      <c r="Q52" s="285"/>
      <c r="R52" s="285"/>
      <c r="S52" s="285"/>
      <c r="T52" s="285"/>
      <c r="U52" s="285"/>
      <c r="V52" s="285"/>
      <c r="W52" s="285"/>
      <c r="X52" s="285"/>
      <c r="Y52" s="285"/>
      <c r="Z52" s="285"/>
      <c r="AA52" s="285"/>
      <c r="AB52" s="285"/>
      <c r="AC52" s="285"/>
      <c r="AD52" s="285"/>
    </row>
    <row r="53" spans="1:31" s="202" customFormat="1" ht="26.1" customHeight="1">
      <c r="A53" s="145"/>
      <c r="B53" s="154"/>
      <c r="C53" s="154"/>
      <c r="D53" s="154"/>
      <c r="E53" s="154"/>
      <c r="F53" s="154"/>
      <c r="G53" s="154"/>
      <c r="H53" s="154"/>
      <c r="I53" s="147" t="s">
        <v>100</v>
      </c>
      <c r="J53" s="154"/>
      <c r="L53" s="277" t="s">
        <v>99</v>
      </c>
      <c r="M53" s="277"/>
      <c r="N53" s="277"/>
      <c r="O53" s="277"/>
      <c r="P53" s="277"/>
      <c r="Q53" s="277"/>
      <c r="R53" s="277"/>
      <c r="S53" s="277"/>
      <c r="T53" s="277"/>
      <c r="U53" s="277"/>
      <c r="V53" s="277"/>
      <c r="W53" s="277"/>
      <c r="X53" s="277"/>
      <c r="Y53" s="277"/>
      <c r="Z53" s="277"/>
      <c r="AA53" s="277"/>
      <c r="AB53" s="277"/>
      <c r="AC53" s="277"/>
      <c r="AD53" s="277"/>
    </row>
    <row r="54" spans="1:31" s="199" customFormat="1" ht="12" customHeight="1">
      <c r="A54" s="144"/>
      <c r="B54" s="146"/>
      <c r="C54" s="146"/>
      <c r="D54" s="146"/>
      <c r="E54" s="146"/>
      <c r="F54" s="146"/>
      <c r="G54" s="146"/>
      <c r="H54" s="146"/>
      <c r="I54" s="147" t="s">
        <v>102</v>
      </c>
      <c r="J54" s="146"/>
      <c r="L54" s="149" t="s">
        <v>130</v>
      </c>
      <c r="M54" s="144"/>
      <c r="N54" s="146"/>
      <c r="O54" s="148"/>
      <c r="P54" s="148"/>
      <c r="Q54" s="148"/>
      <c r="R54" s="148"/>
      <c r="S54" s="148"/>
      <c r="T54" s="148"/>
      <c r="U54" s="148"/>
      <c r="V54" s="148"/>
      <c r="W54" s="148"/>
      <c r="X54" s="148"/>
      <c r="Y54" s="148"/>
      <c r="Z54" s="148"/>
      <c r="AA54" s="148"/>
      <c r="AB54" s="148"/>
      <c r="AC54" s="148"/>
      <c r="AD54" s="148"/>
    </row>
    <row r="55" spans="1:31" s="199" customFormat="1" ht="12" customHeight="1">
      <c r="A55" s="144"/>
      <c r="B55" s="146"/>
      <c r="C55" s="146"/>
      <c r="D55" s="146"/>
      <c r="E55" s="146"/>
      <c r="F55" s="146"/>
      <c r="G55" s="146"/>
      <c r="H55" s="146"/>
      <c r="I55" s="151" t="s">
        <v>131</v>
      </c>
      <c r="J55" s="146"/>
      <c r="L55" s="149" t="s">
        <v>101</v>
      </c>
      <c r="M55" s="150"/>
      <c r="N55" s="150"/>
      <c r="O55" s="150"/>
      <c r="P55" s="150"/>
      <c r="Q55" s="150"/>
      <c r="R55" s="150"/>
      <c r="S55" s="148"/>
      <c r="T55" s="148"/>
      <c r="U55" s="148"/>
      <c r="V55" s="148"/>
      <c r="W55" s="148"/>
      <c r="X55" s="148"/>
      <c r="Y55" s="148"/>
      <c r="Z55" s="148"/>
      <c r="AA55" s="148"/>
      <c r="AB55" s="148"/>
      <c r="AC55" s="148"/>
      <c r="AD55" s="148"/>
    </row>
    <row r="56" spans="1:31" s="199" customFormat="1" ht="12" customHeight="1">
      <c r="A56" s="144"/>
      <c r="B56" s="146"/>
      <c r="C56" s="146"/>
      <c r="D56" s="146"/>
      <c r="E56" s="146"/>
      <c r="F56" s="146"/>
      <c r="G56" s="146"/>
      <c r="H56" s="146"/>
      <c r="I56" s="151" t="s">
        <v>132</v>
      </c>
      <c r="J56" s="152"/>
      <c r="L56" s="136" t="s">
        <v>103</v>
      </c>
      <c r="M56" s="153"/>
      <c r="N56" s="153"/>
      <c r="O56" s="153"/>
      <c r="P56" s="153"/>
      <c r="Q56" s="153"/>
      <c r="R56" s="153"/>
      <c r="S56" s="153"/>
      <c r="T56" s="153"/>
      <c r="U56" s="153"/>
      <c r="V56" s="153"/>
      <c r="W56" s="153"/>
      <c r="X56" s="153"/>
      <c r="Y56" s="153"/>
      <c r="Z56" s="153"/>
      <c r="AA56" s="148"/>
      <c r="AB56" s="153"/>
      <c r="AC56" s="153"/>
      <c r="AD56" s="148"/>
    </row>
    <row r="57" spans="1:31" s="199" customFormat="1" ht="6" customHeight="1">
      <c r="A57" s="144"/>
      <c r="B57" s="146"/>
      <c r="C57" s="146"/>
      <c r="D57" s="146"/>
      <c r="E57" s="146"/>
      <c r="F57" s="146"/>
      <c r="G57" s="146"/>
      <c r="H57" s="146"/>
      <c r="I57" s="151"/>
      <c r="J57" s="152"/>
      <c r="L57" s="136"/>
      <c r="M57" s="153"/>
      <c r="N57" s="153"/>
      <c r="O57" s="153"/>
      <c r="P57" s="153"/>
      <c r="Q57" s="153"/>
      <c r="R57" s="153"/>
      <c r="S57" s="153"/>
      <c r="T57" s="153"/>
      <c r="U57" s="153"/>
      <c r="V57" s="153"/>
      <c r="W57" s="153"/>
      <c r="X57" s="153"/>
      <c r="Y57" s="153"/>
      <c r="Z57" s="153"/>
      <c r="AA57" s="148"/>
      <c r="AB57" s="153"/>
      <c r="AC57" s="153"/>
      <c r="AD57" s="148"/>
    </row>
    <row r="58" spans="1:31" s="202" customFormat="1" ht="26.1" customHeight="1">
      <c r="A58" s="154"/>
      <c r="B58" s="154" t="s">
        <v>104</v>
      </c>
      <c r="C58" s="154"/>
      <c r="D58" s="154"/>
      <c r="E58" s="154"/>
      <c r="F58" s="154"/>
      <c r="G58" s="154"/>
      <c r="H58" s="154"/>
      <c r="I58" s="147" t="s">
        <v>42</v>
      </c>
      <c r="J58" s="154"/>
      <c r="L58" s="275" t="s">
        <v>133</v>
      </c>
      <c r="M58" s="275"/>
      <c r="N58" s="275"/>
      <c r="O58" s="275"/>
      <c r="P58" s="275"/>
      <c r="Q58" s="275"/>
      <c r="R58" s="275"/>
      <c r="S58" s="275"/>
      <c r="T58" s="275"/>
      <c r="U58" s="275"/>
      <c r="V58" s="275"/>
      <c r="W58" s="275"/>
      <c r="X58" s="275"/>
      <c r="Y58" s="275"/>
      <c r="Z58" s="275"/>
      <c r="AA58" s="275"/>
      <c r="AB58" s="275"/>
      <c r="AC58" s="275"/>
      <c r="AD58" s="275"/>
      <c r="AE58" s="203"/>
    </row>
    <row r="59" spans="1:31" s="202" customFormat="1" ht="36.950000000000003" customHeight="1">
      <c r="A59" s="154"/>
      <c r="B59" s="154"/>
      <c r="C59" s="154"/>
      <c r="D59" s="154"/>
      <c r="E59" s="154"/>
      <c r="F59" s="154"/>
      <c r="G59" s="154"/>
      <c r="H59" s="154"/>
      <c r="I59" s="147" t="s">
        <v>98</v>
      </c>
      <c r="J59" s="154"/>
      <c r="L59" s="275" t="s">
        <v>105</v>
      </c>
      <c r="M59" s="275"/>
      <c r="N59" s="275"/>
      <c r="O59" s="275"/>
      <c r="P59" s="275"/>
      <c r="Q59" s="275"/>
      <c r="R59" s="275"/>
      <c r="S59" s="275"/>
      <c r="T59" s="275"/>
      <c r="U59" s="275"/>
      <c r="V59" s="275"/>
      <c r="W59" s="275"/>
      <c r="X59" s="275"/>
      <c r="Y59" s="275"/>
      <c r="Z59" s="275"/>
      <c r="AA59" s="275"/>
      <c r="AB59" s="275"/>
      <c r="AC59" s="275"/>
      <c r="AD59" s="275"/>
      <c r="AE59" s="203"/>
    </row>
    <row r="60" spans="1:31" s="202" customFormat="1" ht="36.950000000000003" customHeight="1">
      <c r="A60" s="154"/>
      <c r="B60" s="154"/>
      <c r="C60" s="154"/>
      <c r="D60" s="154"/>
      <c r="E60" s="154"/>
      <c r="F60" s="154"/>
      <c r="G60" s="154"/>
      <c r="H60" s="154"/>
      <c r="I60" s="147" t="s">
        <v>100</v>
      </c>
      <c r="J60" s="154"/>
      <c r="L60" s="275" t="s">
        <v>106</v>
      </c>
      <c r="M60" s="275"/>
      <c r="N60" s="275"/>
      <c r="O60" s="275"/>
      <c r="P60" s="275"/>
      <c r="Q60" s="275"/>
      <c r="R60" s="275"/>
      <c r="S60" s="275"/>
      <c r="T60" s="275"/>
      <c r="U60" s="275"/>
      <c r="V60" s="275"/>
      <c r="W60" s="275"/>
      <c r="X60" s="275"/>
      <c r="Y60" s="275"/>
      <c r="Z60" s="275"/>
      <c r="AA60" s="275"/>
      <c r="AB60" s="275"/>
      <c r="AC60" s="275"/>
      <c r="AD60" s="275"/>
      <c r="AE60" s="203"/>
    </row>
    <row r="61" spans="1:31" s="202" customFormat="1" ht="12" customHeight="1">
      <c r="A61" s="201"/>
      <c r="B61" s="201"/>
      <c r="C61" s="201"/>
      <c r="D61" s="201"/>
      <c r="E61" s="201"/>
      <c r="F61" s="201"/>
      <c r="G61" s="201"/>
      <c r="H61" s="201"/>
      <c r="I61" s="151" t="s">
        <v>102</v>
      </c>
      <c r="J61" s="201"/>
      <c r="L61" s="202" t="s">
        <v>134</v>
      </c>
      <c r="M61" s="204"/>
      <c r="N61" s="204"/>
      <c r="O61" s="204"/>
      <c r="P61" s="204"/>
      <c r="Q61" s="204"/>
      <c r="R61" s="204"/>
      <c r="S61" s="204"/>
      <c r="T61" s="204"/>
      <c r="U61" s="204"/>
      <c r="V61" s="204"/>
      <c r="W61" s="204"/>
      <c r="X61" s="204"/>
      <c r="Y61" s="204"/>
      <c r="Z61" s="204"/>
      <c r="AB61" s="204"/>
      <c r="AC61" s="204"/>
      <c r="AE61" s="203"/>
    </row>
    <row r="62" spans="1:31" s="202" customFormat="1" ht="12" customHeight="1">
      <c r="A62" s="201"/>
      <c r="B62" s="201"/>
      <c r="C62" s="201"/>
      <c r="D62" s="201"/>
      <c r="E62" s="201"/>
      <c r="F62" s="201"/>
      <c r="G62" s="201"/>
      <c r="H62" s="201"/>
      <c r="I62" s="151" t="s">
        <v>131</v>
      </c>
      <c r="J62" s="201"/>
      <c r="L62" s="202" t="s">
        <v>107</v>
      </c>
      <c r="M62" s="204"/>
      <c r="N62" s="204"/>
      <c r="O62" s="204"/>
      <c r="P62" s="204"/>
      <c r="Q62" s="204"/>
      <c r="R62" s="204"/>
      <c r="S62" s="204"/>
      <c r="T62" s="204"/>
      <c r="U62" s="204"/>
      <c r="V62" s="204"/>
      <c r="W62" s="204"/>
      <c r="X62" s="204"/>
      <c r="Y62" s="204"/>
      <c r="Z62" s="204"/>
      <c r="AB62" s="204"/>
      <c r="AC62" s="204"/>
      <c r="AE62" s="203"/>
    </row>
    <row r="63" spans="1:31" s="202" customFormat="1" ht="12" customHeight="1">
      <c r="A63" s="201"/>
      <c r="B63" s="201"/>
      <c r="C63" s="201"/>
      <c r="D63" s="201"/>
      <c r="E63" s="201"/>
      <c r="F63" s="201"/>
      <c r="G63" s="201"/>
      <c r="H63" s="201"/>
      <c r="I63" s="151" t="s">
        <v>132</v>
      </c>
      <c r="J63" s="157"/>
      <c r="L63" s="158" t="s">
        <v>108</v>
      </c>
      <c r="M63" s="157"/>
      <c r="N63" s="157"/>
      <c r="O63" s="157"/>
      <c r="P63" s="157"/>
      <c r="Q63" s="157"/>
      <c r="R63" s="157"/>
      <c r="S63" s="157"/>
      <c r="T63" s="157"/>
      <c r="U63" s="157"/>
      <c r="V63" s="157"/>
      <c r="W63" s="157"/>
      <c r="X63" s="157"/>
      <c r="Y63" s="157"/>
      <c r="Z63" s="157"/>
      <c r="AB63" s="157"/>
      <c r="AC63" s="157"/>
      <c r="AE63" s="203"/>
    </row>
    <row r="64" spans="1:31" s="202" customFormat="1" ht="9" customHeight="1">
      <c r="A64" s="201"/>
      <c r="B64" s="201"/>
      <c r="C64" s="201"/>
      <c r="D64" s="201"/>
      <c r="E64" s="201"/>
      <c r="F64" s="201"/>
      <c r="G64" s="201"/>
      <c r="H64" s="201"/>
      <c r="I64" s="151"/>
      <c r="J64" s="157"/>
      <c r="L64" s="158"/>
      <c r="M64" s="157"/>
      <c r="N64" s="157"/>
      <c r="O64" s="157"/>
      <c r="P64" s="157"/>
      <c r="Q64" s="157"/>
      <c r="R64" s="157"/>
      <c r="S64" s="157"/>
      <c r="T64" s="157"/>
      <c r="U64" s="157"/>
      <c r="V64" s="157"/>
      <c r="W64" s="157"/>
      <c r="X64" s="157"/>
      <c r="Y64" s="157"/>
      <c r="Z64" s="157"/>
      <c r="AB64" s="157"/>
      <c r="AC64" s="157"/>
      <c r="AE64" s="203"/>
    </row>
    <row r="65" spans="1:19" s="6" customFormat="1" ht="12" customHeight="1">
      <c r="A65" s="1"/>
      <c r="B65" s="29" t="s">
        <v>46</v>
      </c>
      <c r="C65" s="9"/>
      <c r="D65" s="9"/>
      <c r="E65" s="9"/>
      <c r="F65" s="9"/>
      <c r="G65" s="9"/>
      <c r="H65" s="9"/>
      <c r="I65" s="159" t="s">
        <v>109</v>
      </c>
      <c r="J65" s="9"/>
      <c r="O65" s="1"/>
      <c r="P65" s="1"/>
      <c r="Q65" s="1"/>
      <c r="R65" s="1"/>
      <c r="S65" s="5"/>
    </row>
    <row r="66" spans="1:19" s="6" customFormat="1" ht="12" customHeight="1">
      <c r="A66" s="1"/>
      <c r="B66" s="1" t="s">
        <v>110</v>
      </c>
      <c r="C66" s="9"/>
      <c r="D66" s="9"/>
      <c r="E66" s="9"/>
      <c r="F66" s="9"/>
      <c r="G66" s="9"/>
      <c r="H66" s="9"/>
      <c r="I66" s="1" t="s">
        <v>111</v>
      </c>
      <c r="J66" s="1"/>
      <c r="O66" s="1"/>
      <c r="P66" s="1"/>
      <c r="Q66" s="1"/>
      <c r="R66" s="1"/>
      <c r="S66" s="5"/>
    </row>
    <row r="67" spans="1:19" ht="12" customHeight="1">
      <c r="I67" s="1" t="s">
        <v>112</v>
      </c>
    </row>
  </sheetData>
  <mergeCells count="15">
    <mergeCell ref="L59:AD59"/>
    <mergeCell ref="L60:AD60"/>
    <mergeCell ref="C9:O9"/>
    <mergeCell ref="C16:L16"/>
    <mergeCell ref="C31:K31"/>
    <mergeCell ref="L52:AD52"/>
    <mergeCell ref="L53:AD53"/>
    <mergeCell ref="L58:AD58"/>
    <mergeCell ref="J1:AD1"/>
    <mergeCell ref="J2:AD2"/>
    <mergeCell ref="J3:AD3"/>
    <mergeCell ref="T6:U6"/>
    <mergeCell ref="W6:X6"/>
    <mergeCell ref="Z6:AA6"/>
    <mergeCell ref="AC6:AD6"/>
  </mergeCells>
  <phoneticPr fontId="3" type="noConversion"/>
  <hyperlinks>
    <hyperlink ref="AF1" location="'索引'!A1" display="索引"/>
  </hyperlinks>
  <pageMargins left="0.59055118110236227" right="0.59055118110236227" top="0.78740157480314965" bottom="0.78740157480314965" header="0.39370078740157483" footer="0.39370078740157483"/>
  <pageSetup paperSize="9" firstPageNumber="322" orientation="portrait" useFirstPageNumber="1" r:id="rId1"/>
  <headerFooter alignWithMargins="0">
    <oddFooter>&amp;L&amp;6香港的女性及男性主要統計數字  2020年版
&amp;"新細明體,粗體"香港特別行政區 政府統計處&amp;C&amp;"Times New Roman,標準"&amp;9&amp;P
&amp;R&amp;"Times New Roman,標準"&amp;6Women and Men in Hong Kong Key Statistics  2020 Edition
&amp;"Times New Roman,粗體"Census and Statistics Department, Hong Kong Special Administrative Region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zoomScaleNormal="100" zoomScaleSheetLayoutView="100" workbookViewId="0">
      <selection activeCell="AC1" sqref="AC1"/>
    </sheetView>
  </sheetViews>
  <sheetFormatPr defaultRowHeight="12"/>
  <cols>
    <col min="1" max="1" width="0.375" style="205" customWidth="1"/>
    <col min="2" max="2" width="0.875" style="205" customWidth="1"/>
    <col min="3" max="16" width="1.625" style="205" customWidth="1"/>
    <col min="17" max="19" width="1.625" style="212" customWidth="1"/>
    <col min="20" max="21" width="9.125" style="210" customWidth="1"/>
    <col min="22" max="22" width="3.125" style="210" customWidth="1"/>
    <col min="23" max="24" width="9.125" style="210" customWidth="1"/>
    <col min="25" max="25" width="3.125" style="210" customWidth="1"/>
    <col min="26" max="27" width="9.125" style="210" customWidth="1"/>
    <col min="28" max="28" width="0.375" style="210" customWidth="1"/>
    <col min="29" max="29" width="10.625" style="214" customWidth="1"/>
    <col min="30" max="16384" width="9" style="214"/>
  </cols>
  <sheetData>
    <row r="1" spans="1:29" s="210" customFormat="1" ht="17.100000000000001" customHeight="1">
      <c r="A1" s="205"/>
      <c r="B1" s="206" t="s">
        <v>0</v>
      </c>
      <c r="C1" s="207"/>
      <c r="D1" s="208"/>
      <c r="E1" s="208"/>
      <c r="F1" s="207" t="s">
        <v>135</v>
      </c>
      <c r="G1" s="208"/>
      <c r="H1" s="208"/>
      <c r="I1" s="208"/>
      <c r="J1" s="209" t="s">
        <v>136</v>
      </c>
      <c r="K1" s="209"/>
      <c r="L1" s="209"/>
      <c r="M1" s="209"/>
      <c r="N1" s="209"/>
      <c r="O1" s="209"/>
      <c r="P1" s="209"/>
      <c r="Q1" s="209"/>
      <c r="R1" s="209"/>
      <c r="S1" s="209"/>
      <c r="T1" s="209"/>
      <c r="U1" s="209"/>
      <c r="V1" s="209"/>
      <c r="W1" s="209"/>
      <c r="X1" s="209"/>
      <c r="Y1" s="209"/>
      <c r="Z1" s="209"/>
      <c r="AC1" s="78" t="s">
        <v>51</v>
      </c>
    </row>
    <row r="2" spans="1:29" s="210" customFormat="1" ht="19.5" customHeight="1">
      <c r="A2" s="208"/>
      <c r="B2" s="208" t="s">
        <v>3</v>
      </c>
      <c r="C2" s="208"/>
      <c r="D2" s="208"/>
      <c r="E2" s="208"/>
      <c r="F2" s="207" t="s">
        <v>135</v>
      </c>
      <c r="G2" s="208"/>
      <c r="H2" s="208"/>
      <c r="I2" s="208"/>
      <c r="J2" s="211" t="s">
        <v>137</v>
      </c>
      <c r="K2" s="211"/>
      <c r="L2" s="211"/>
      <c r="M2" s="211"/>
      <c r="N2" s="211"/>
      <c r="O2" s="211"/>
      <c r="P2" s="211"/>
      <c r="Q2" s="211"/>
      <c r="R2" s="211"/>
      <c r="S2" s="211"/>
      <c r="T2" s="211"/>
      <c r="U2" s="211"/>
      <c r="V2" s="211"/>
      <c r="W2" s="211"/>
      <c r="X2" s="211"/>
      <c r="Y2" s="211"/>
      <c r="Z2" s="211"/>
      <c r="AB2" s="212"/>
    </row>
    <row r="3" spans="1:29" ht="12" customHeight="1">
      <c r="AA3" s="213"/>
      <c r="AB3" s="212"/>
    </row>
    <row r="4" spans="1:29" ht="5.0999999999999996" customHeight="1">
      <c r="A4" s="215"/>
      <c r="B4" s="215"/>
      <c r="C4" s="215"/>
      <c r="D4" s="215"/>
      <c r="E4" s="215"/>
      <c r="F4" s="215"/>
      <c r="G4" s="215"/>
      <c r="H4" s="215"/>
      <c r="I4" s="215"/>
      <c r="J4" s="215"/>
      <c r="K4" s="215"/>
      <c r="L4" s="215"/>
      <c r="M4" s="215"/>
      <c r="N4" s="215"/>
      <c r="O4" s="215"/>
      <c r="P4" s="215"/>
      <c r="Q4" s="216"/>
      <c r="R4" s="216"/>
      <c r="S4" s="216"/>
      <c r="T4" s="217"/>
      <c r="U4" s="217"/>
      <c r="V4" s="217"/>
      <c r="W4" s="217"/>
      <c r="X4" s="217"/>
      <c r="Y4" s="217"/>
      <c r="Z4" s="217"/>
      <c r="AA4" s="217"/>
      <c r="AB4" s="217"/>
    </row>
    <row r="5" spans="1:29" s="212" customFormat="1" ht="12" customHeight="1">
      <c r="A5" s="218"/>
      <c r="B5" s="218"/>
      <c r="Q5" s="218"/>
      <c r="R5" s="218"/>
      <c r="S5" s="218"/>
      <c r="T5" s="219"/>
      <c r="U5" s="220" t="s">
        <v>138</v>
      </c>
      <c r="V5" s="218"/>
      <c r="X5" s="220" t="s">
        <v>139</v>
      </c>
      <c r="AA5" s="220" t="s">
        <v>140</v>
      </c>
      <c r="AB5" s="218"/>
    </row>
    <row r="6" spans="1:29" s="212" customFormat="1" ht="12" customHeight="1">
      <c r="A6" s="218"/>
      <c r="B6" s="218"/>
      <c r="Q6" s="218"/>
      <c r="R6" s="218"/>
      <c r="S6" s="218"/>
      <c r="T6" s="219"/>
      <c r="U6" s="220" t="s">
        <v>141</v>
      </c>
      <c r="V6" s="221"/>
      <c r="W6" s="220"/>
      <c r="X6" s="212" t="s">
        <v>142</v>
      </c>
      <c r="AA6" s="220" t="s">
        <v>141</v>
      </c>
      <c r="AB6" s="218"/>
    </row>
    <row r="7" spans="1:29" s="212" customFormat="1" ht="12" customHeight="1">
      <c r="T7" s="222"/>
      <c r="U7" s="223" t="s">
        <v>143</v>
      </c>
      <c r="W7" s="286" t="s">
        <v>144</v>
      </c>
      <c r="X7" s="286"/>
      <c r="Z7" s="224"/>
      <c r="AA7" s="223" t="s">
        <v>145</v>
      </c>
    </row>
    <row r="8" spans="1:29" ht="6" customHeight="1">
      <c r="T8" s="214"/>
      <c r="U8" s="214"/>
      <c r="V8" s="212"/>
      <c r="W8" s="214"/>
      <c r="X8" s="214"/>
      <c r="Z8" s="214"/>
      <c r="AA8" s="214"/>
      <c r="AB8" s="212"/>
    </row>
    <row r="9" spans="1:29" ht="12" customHeight="1">
      <c r="T9" s="225" t="s">
        <v>146</v>
      </c>
      <c r="U9" s="214"/>
      <c r="V9" s="212"/>
      <c r="W9" s="225" t="s">
        <v>146</v>
      </c>
      <c r="X9" s="214"/>
      <c r="Z9" s="225" t="s">
        <v>146</v>
      </c>
      <c r="AA9" s="214"/>
      <c r="AB9" s="212"/>
    </row>
    <row r="10" spans="1:29" ht="12" customHeight="1">
      <c r="T10" s="225" t="s">
        <v>66</v>
      </c>
      <c r="U10" s="214"/>
      <c r="V10" s="212"/>
      <c r="W10" s="225" t="s">
        <v>66</v>
      </c>
      <c r="X10" s="214"/>
      <c r="Z10" s="225" t="s">
        <v>66</v>
      </c>
      <c r="AA10" s="214"/>
      <c r="AB10" s="212"/>
    </row>
    <row r="11" spans="1:29" ht="12.6" customHeight="1">
      <c r="C11" s="226" t="s">
        <v>147</v>
      </c>
      <c r="D11" s="227"/>
      <c r="E11" s="227"/>
      <c r="F11" s="227"/>
      <c r="G11" s="227"/>
      <c r="H11" s="227"/>
      <c r="I11" s="227"/>
      <c r="J11" s="227"/>
      <c r="K11" s="227"/>
      <c r="L11" s="227"/>
      <c r="M11" s="227"/>
      <c r="N11" s="227"/>
      <c r="O11" s="227"/>
      <c r="P11" s="227"/>
      <c r="T11" s="225" t="s">
        <v>70</v>
      </c>
      <c r="U11" s="228" t="s">
        <v>148</v>
      </c>
      <c r="V11" s="212"/>
      <c r="W11" s="225" t="s">
        <v>70</v>
      </c>
      <c r="X11" s="228" t="s">
        <v>148</v>
      </c>
      <c r="Z11" s="225" t="s">
        <v>70</v>
      </c>
      <c r="AA11" s="228" t="s">
        <v>148</v>
      </c>
      <c r="AB11" s="212"/>
    </row>
    <row r="12" spans="1:29" ht="12.6" customHeight="1">
      <c r="C12" s="205" t="s">
        <v>8</v>
      </c>
      <c r="L12" s="229" t="s">
        <v>9</v>
      </c>
      <c r="P12" s="205" t="s">
        <v>10</v>
      </c>
      <c r="T12" s="225" t="s">
        <v>149</v>
      </c>
      <c r="U12" s="230" t="s">
        <v>150</v>
      </c>
      <c r="V12" s="212"/>
      <c r="W12" s="225" t="s">
        <v>149</v>
      </c>
      <c r="X12" s="230" t="s">
        <v>150</v>
      </c>
      <c r="Z12" s="225" t="s">
        <v>149</v>
      </c>
      <c r="AA12" s="230" t="s">
        <v>150</v>
      </c>
      <c r="AB12" s="212"/>
    </row>
    <row r="13" spans="1:29" ht="3" customHeight="1">
      <c r="A13" s="231"/>
      <c r="B13" s="231"/>
      <c r="C13" s="231"/>
      <c r="D13" s="231"/>
      <c r="E13" s="231"/>
      <c r="F13" s="231"/>
      <c r="G13" s="231"/>
      <c r="H13" s="231"/>
      <c r="I13" s="231"/>
      <c r="J13" s="231"/>
      <c r="K13" s="231"/>
      <c r="L13" s="232"/>
      <c r="M13" s="231"/>
      <c r="N13" s="231"/>
      <c r="O13" s="231"/>
      <c r="P13" s="231"/>
      <c r="Q13" s="233"/>
      <c r="R13" s="233"/>
      <c r="S13" s="233"/>
      <c r="T13" s="224"/>
      <c r="U13" s="224"/>
      <c r="V13" s="224"/>
      <c r="W13" s="224"/>
      <c r="X13" s="224"/>
      <c r="Y13" s="234"/>
      <c r="Z13" s="234"/>
      <c r="AA13" s="234"/>
      <c r="AB13" s="224"/>
    </row>
    <row r="14" spans="1:29" ht="3" customHeight="1">
      <c r="L14" s="229"/>
      <c r="T14" s="235"/>
      <c r="U14" s="235"/>
      <c r="V14" s="235"/>
      <c r="W14" s="235"/>
      <c r="X14" s="235"/>
      <c r="AB14" s="235"/>
    </row>
    <row r="15" spans="1:29" ht="12" customHeight="1">
      <c r="A15" s="236"/>
      <c r="C15" s="205" t="s">
        <v>11</v>
      </c>
      <c r="E15" s="214"/>
      <c r="J15" s="237"/>
      <c r="K15" s="237"/>
      <c r="L15" s="238" t="s">
        <v>12</v>
      </c>
      <c r="M15" s="236"/>
      <c r="N15" s="236"/>
      <c r="O15" s="236"/>
      <c r="P15" s="237" t="s">
        <v>13</v>
      </c>
      <c r="Q15" s="239"/>
      <c r="R15" s="239"/>
      <c r="S15" s="239"/>
      <c r="T15" s="240">
        <v>9.1999999999999993</v>
      </c>
      <c r="U15" s="241">
        <v>3.6</v>
      </c>
      <c r="V15" s="242"/>
      <c r="W15" s="243">
        <v>13.6</v>
      </c>
      <c r="X15" s="241">
        <v>3.3</v>
      </c>
      <c r="Z15" s="244">
        <v>18.600000000000001</v>
      </c>
      <c r="AA15" s="244">
        <v>4.5</v>
      </c>
      <c r="AB15" s="245"/>
    </row>
    <row r="16" spans="1:29" ht="12" customHeight="1">
      <c r="A16" s="236"/>
      <c r="B16" s="227"/>
      <c r="E16" s="214"/>
      <c r="J16" s="237"/>
      <c r="K16" s="237"/>
      <c r="L16" s="238" t="s">
        <v>14</v>
      </c>
      <c r="M16" s="236"/>
      <c r="N16" s="236"/>
      <c r="O16" s="236"/>
      <c r="P16" s="237" t="s">
        <v>15</v>
      </c>
      <c r="Q16" s="239"/>
      <c r="R16" s="239"/>
      <c r="S16" s="239"/>
      <c r="T16" s="240">
        <v>7.6</v>
      </c>
      <c r="U16" s="241">
        <v>3</v>
      </c>
      <c r="V16" s="242"/>
      <c r="W16" s="243">
        <v>14.1</v>
      </c>
      <c r="X16" s="241">
        <v>3.8</v>
      </c>
      <c r="Z16" s="244">
        <v>14</v>
      </c>
      <c r="AA16" s="244">
        <v>3.8</v>
      </c>
      <c r="AB16" s="245"/>
    </row>
    <row r="17" spans="1:28" ht="6" customHeight="1">
      <c r="A17" s="236"/>
      <c r="E17" s="214"/>
      <c r="J17" s="237"/>
      <c r="K17" s="237"/>
      <c r="L17" s="238"/>
      <c r="M17" s="236"/>
      <c r="N17" s="236"/>
      <c r="O17" s="236"/>
      <c r="P17" s="237"/>
      <c r="Q17" s="239"/>
      <c r="R17" s="239"/>
      <c r="S17" s="239"/>
      <c r="T17" s="241"/>
      <c r="U17" s="241"/>
      <c r="W17" s="241"/>
      <c r="X17" s="241"/>
      <c r="Z17" s="244"/>
      <c r="AA17" s="244"/>
      <c r="AB17" s="245"/>
    </row>
    <row r="18" spans="1:28" ht="12" customHeight="1">
      <c r="A18" s="236"/>
      <c r="C18" s="246" t="s">
        <v>16</v>
      </c>
      <c r="E18" s="214"/>
      <c r="J18" s="237"/>
      <c r="K18" s="237"/>
      <c r="L18" s="238" t="s">
        <v>12</v>
      </c>
      <c r="M18" s="236"/>
      <c r="N18" s="236"/>
      <c r="O18" s="236"/>
      <c r="P18" s="237" t="s">
        <v>13</v>
      </c>
      <c r="Q18" s="239"/>
      <c r="R18" s="239"/>
      <c r="S18" s="239"/>
      <c r="T18" s="240">
        <v>37.6</v>
      </c>
      <c r="U18" s="241">
        <v>14.9</v>
      </c>
      <c r="V18" s="242"/>
      <c r="W18" s="243">
        <v>50.3</v>
      </c>
      <c r="X18" s="241">
        <v>12.3</v>
      </c>
      <c r="Z18" s="244">
        <v>41</v>
      </c>
      <c r="AA18" s="244">
        <v>10</v>
      </c>
      <c r="AB18" s="245"/>
    </row>
    <row r="19" spans="1:28" ht="12" customHeight="1">
      <c r="A19" s="236"/>
      <c r="B19" s="227"/>
      <c r="E19" s="214"/>
      <c r="J19" s="237"/>
      <c r="K19" s="237"/>
      <c r="L19" s="238" t="s">
        <v>14</v>
      </c>
      <c r="M19" s="236"/>
      <c r="N19" s="236"/>
      <c r="O19" s="236"/>
      <c r="P19" s="237" t="s">
        <v>15</v>
      </c>
      <c r="Q19" s="239"/>
      <c r="R19" s="239"/>
      <c r="S19" s="239"/>
      <c r="T19" s="240">
        <v>41.9</v>
      </c>
      <c r="U19" s="241">
        <v>16.399999999999999</v>
      </c>
      <c r="V19" s="242"/>
      <c r="W19" s="243">
        <v>49.5</v>
      </c>
      <c r="X19" s="241">
        <v>13.3</v>
      </c>
      <c r="Z19" s="244">
        <v>36.200000000000003</v>
      </c>
      <c r="AA19" s="244">
        <v>9.9</v>
      </c>
      <c r="AB19" s="245"/>
    </row>
    <row r="20" spans="1:28" ht="6" customHeight="1">
      <c r="A20" s="236"/>
      <c r="E20" s="214"/>
      <c r="J20" s="237"/>
      <c r="K20" s="237"/>
      <c r="L20" s="238"/>
      <c r="M20" s="236"/>
      <c r="N20" s="236"/>
      <c r="O20" s="236"/>
      <c r="P20" s="237"/>
      <c r="Q20" s="239"/>
      <c r="R20" s="239"/>
      <c r="S20" s="239"/>
      <c r="T20" s="241"/>
      <c r="U20" s="241"/>
      <c r="W20" s="241"/>
      <c r="X20" s="241"/>
      <c r="Z20" s="244"/>
      <c r="AA20" s="244"/>
      <c r="AB20" s="245"/>
    </row>
    <row r="21" spans="1:28" ht="12" customHeight="1">
      <c r="A21" s="236"/>
      <c r="C21" s="247" t="s">
        <v>17</v>
      </c>
      <c r="E21" s="214"/>
      <c r="J21" s="237"/>
      <c r="K21" s="237"/>
      <c r="L21" s="238" t="s">
        <v>12</v>
      </c>
      <c r="M21" s="236"/>
      <c r="N21" s="236"/>
      <c r="O21" s="236"/>
      <c r="P21" s="237" t="s">
        <v>13</v>
      </c>
      <c r="Q21" s="239"/>
      <c r="R21" s="239"/>
      <c r="S21" s="239"/>
      <c r="T21" s="240">
        <v>31.4</v>
      </c>
      <c r="U21" s="241">
        <v>12.4</v>
      </c>
      <c r="V21" s="242"/>
      <c r="W21" s="243">
        <v>44.4</v>
      </c>
      <c r="X21" s="241">
        <v>10.9</v>
      </c>
      <c r="Z21" s="244">
        <v>33</v>
      </c>
      <c r="AA21" s="244">
        <v>8</v>
      </c>
      <c r="AB21" s="245"/>
    </row>
    <row r="22" spans="1:28" ht="12" customHeight="1">
      <c r="A22" s="236"/>
      <c r="B22" s="227"/>
      <c r="E22" s="214"/>
      <c r="J22" s="237"/>
      <c r="K22" s="237"/>
      <c r="L22" s="238" t="s">
        <v>14</v>
      </c>
      <c r="M22" s="236"/>
      <c r="N22" s="236"/>
      <c r="O22" s="236"/>
      <c r="P22" s="237" t="s">
        <v>15</v>
      </c>
      <c r="Q22" s="239"/>
      <c r="R22" s="239"/>
      <c r="S22" s="239"/>
      <c r="T22" s="240">
        <v>32.700000000000003</v>
      </c>
      <c r="U22" s="241">
        <v>12.8</v>
      </c>
      <c r="V22" s="242"/>
      <c r="W22" s="243">
        <v>39</v>
      </c>
      <c r="X22" s="241">
        <v>10.5</v>
      </c>
      <c r="Z22" s="244">
        <v>28.4</v>
      </c>
      <c r="AA22" s="244">
        <v>7.8</v>
      </c>
      <c r="AB22" s="245"/>
    </row>
    <row r="23" spans="1:28" ht="6" customHeight="1">
      <c r="A23" s="236"/>
      <c r="E23" s="214"/>
      <c r="J23" s="237"/>
      <c r="K23" s="237"/>
      <c r="L23" s="238"/>
      <c r="M23" s="236"/>
      <c r="N23" s="236"/>
      <c r="O23" s="236"/>
      <c r="P23" s="237"/>
      <c r="Q23" s="239"/>
      <c r="R23" s="239"/>
      <c r="S23" s="239"/>
      <c r="T23" s="241"/>
      <c r="U23" s="241"/>
      <c r="V23" s="242"/>
      <c r="W23" s="241"/>
      <c r="X23" s="241"/>
      <c r="Z23" s="244"/>
      <c r="AA23" s="244"/>
      <c r="AB23" s="245"/>
    </row>
    <row r="24" spans="1:28" ht="12" customHeight="1">
      <c r="A24" s="236"/>
      <c r="C24" s="205" t="s">
        <v>18</v>
      </c>
      <c r="E24" s="214"/>
      <c r="J24" s="237"/>
      <c r="K24" s="237"/>
      <c r="L24" s="238" t="s">
        <v>12</v>
      </c>
      <c r="M24" s="236"/>
      <c r="N24" s="236"/>
      <c r="O24" s="236"/>
      <c r="P24" s="237" t="s">
        <v>13</v>
      </c>
      <c r="Q24" s="239"/>
      <c r="R24" s="239"/>
      <c r="S24" s="239"/>
      <c r="T24" s="240">
        <v>10.1</v>
      </c>
      <c r="U24" s="241">
        <v>4</v>
      </c>
      <c r="V24" s="242"/>
      <c r="W24" s="243">
        <v>21.3</v>
      </c>
      <c r="X24" s="241">
        <v>5.2</v>
      </c>
      <c r="Z24" s="244">
        <v>19.100000000000001</v>
      </c>
      <c r="AA24" s="244">
        <v>4.5999999999999996</v>
      </c>
      <c r="AB24" s="245"/>
    </row>
    <row r="25" spans="1:28" ht="12" customHeight="1">
      <c r="A25" s="236"/>
      <c r="E25" s="214"/>
      <c r="J25" s="237"/>
      <c r="K25" s="237"/>
      <c r="L25" s="238" t="s">
        <v>14</v>
      </c>
      <c r="M25" s="236"/>
      <c r="N25" s="236"/>
      <c r="O25" s="236"/>
      <c r="P25" s="237" t="s">
        <v>15</v>
      </c>
      <c r="Q25" s="239"/>
      <c r="R25" s="239"/>
      <c r="S25" s="239"/>
      <c r="T25" s="240">
        <v>8.1</v>
      </c>
      <c r="U25" s="241">
        <v>3.2</v>
      </c>
      <c r="V25" s="242"/>
      <c r="W25" s="243">
        <v>19.100000000000001</v>
      </c>
      <c r="X25" s="241">
        <v>5.0999999999999996</v>
      </c>
      <c r="Z25" s="244">
        <v>19.600000000000001</v>
      </c>
      <c r="AA25" s="244">
        <v>5.4</v>
      </c>
      <c r="AB25" s="245"/>
    </row>
    <row r="26" spans="1:28" ht="6" customHeight="1">
      <c r="A26" s="236"/>
      <c r="E26" s="214"/>
      <c r="J26" s="237"/>
      <c r="K26" s="237"/>
      <c r="L26" s="238"/>
      <c r="M26" s="236"/>
      <c r="N26" s="236"/>
      <c r="O26" s="236"/>
      <c r="P26" s="237"/>
      <c r="Q26" s="239"/>
      <c r="R26" s="239"/>
      <c r="S26" s="239"/>
      <c r="T26" s="241"/>
      <c r="U26" s="241"/>
      <c r="V26" s="242"/>
      <c r="W26" s="241"/>
      <c r="X26" s="241"/>
      <c r="Z26" s="244"/>
      <c r="AA26" s="244"/>
      <c r="AB26" s="245"/>
    </row>
    <row r="27" spans="1:28" ht="12" customHeight="1">
      <c r="A27" s="236"/>
      <c r="C27" s="205" t="s">
        <v>151</v>
      </c>
      <c r="E27" s="214"/>
      <c r="J27" s="237"/>
      <c r="K27" s="237"/>
      <c r="L27" s="238" t="s">
        <v>12</v>
      </c>
      <c r="M27" s="236"/>
      <c r="N27" s="236"/>
      <c r="O27" s="236"/>
      <c r="P27" s="237" t="s">
        <v>13</v>
      </c>
      <c r="Q27" s="239"/>
      <c r="R27" s="239"/>
      <c r="S27" s="239"/>
      <c r="T27" s="240">
        <v>24.9</v>
      </c>
      <c r="U27" s="241">
        <v>9.9</v>
      </c>
      <c r="V27" s="242"/>
      <c r="W27" s="243">
        <v>51.3</v>
      </c>
      <c r="X27" s="241">
        <v>12.6</v>
      </c>
      <c r="Z27" s="244">
        <v>52.7</v>
      </c>
      <c r="AA27" s="244">
        <v>12.8</v>
      </c>
      <c r="AB27" s="245"/>
    </row>
    <row r="28" spans="1:28" ht="12" customHeight="1">
      <c r="A28" s="236"/>
      <c r="E28" s="214"/>
      <c r="J28" s="237"/>
      <c r="K28" s="237"/>
      <c r="L28" s="238" t="s">
        <v>14</v>
      </c>
      <c r="M28" s="236"/>
      <c r="N28" s="236"/>
      <c r="O28" s="236"/>
      <c r="P28" s="237" t="s">
        <v>15</v>
      </c>
      <c r="Q28" s="239"/>
      <c r="R28" s="239"/>
      <c r="S28" s="239"/>
      <c r="T28" s="240">
        <v>23.7</v>
      </c>
      <c r="U28" s="241">
        <v>9.3000000000000007</v>
      </c>
      <c r="V28" s="242"/>
      <c r="W28" s="243">
        <v>47.9</v>
      </c>
      <c r="X28" s="241">
        <v>12.9</v>
      </c>
      <c r="Z28" s="244">
        <v>36.5</v>
      </c>
      <c r="AA28" s="244">
        <v>10</v>
      </c>
      <c r="AB28" s="245"/>
    </row>
    <row r="29" spans="1:28" ht="6" customHeight="1">
      <c r="A29" s="236"/>
      <c r="E29" s="214"/>
      <c r="J29" s="237"/>
      <c r="K29" s="237"/>
      <c r="L29" s="238"/>
      <c r="M29" s="236"/>
      <c r="N29" s="236"/>
      <c r="O29" s="236"/>
      <c r="P29" s="237"/>
      <c r="Q29" s="239"/>
      <c r="R29" s="239"/>
      <c r="S29" s="239"/>
      <c r="T29" s="241"/>
      <c r="U29" s="241"/>
      <c r="V29" s="242"/>
      <c r="W29" s="241"/>
      <c r="X29" s="241"/>
      <c r="Z29" s="244"/>
      <c r="AA29" s="244"/>
      <c r="AB29" s="245"/>
    </row>
    <row r="30" spans="1:28" ht="12" customHeight="1">
      <c r="A30" s="236"/>
      <c r="C30" s="205" t="s">
        <v>152</v>
      </c>
      <c r="E30" s="214"/>
      <c r="J30" s="237"/>
      <c r="K30" s="237"/>
      <c r="L30" s="238" t="s">
        <v>12</v>
      </c>
      <c r="M30" s="236"/>
      <c r="N30" s="236"/>
      <c r="O30" s="236"/>
      <c r="P30" s="237" t="s">
        <v>13</v>
      </c>
      <c r="Q30" s="239"/>
      <c r="R30" s="239"/>
      <c r="S30" s="239"/>
      <c r="T30" s="240">
        <v>44.2</v>
      </c>
      <c r="U30" s="241">
        <v>17.5</v>
      </c>
      <c r="V30" s="242"/>
      <c r="W30" s="243">
        <v>73.8</v>
      </c>
      <c r="X30" s="241">
        <v>18.100000000000001</v>
      </c>
      <c r="Z30" s="244">
        <v>74.3</v>
      </c>
      <c r="AA30" s="244">
        <v>18.100000000000001</v>
      </c>
      <c r="AB30" s="245"/>
    </row>
    <row r="31" spans="1:28" ht="12" customHeight="1">
      <c r="A31" s="236"/>
      <c r="E31" s="214"/>
      <c r="J31" s="237"/>
      <c r="K31" s="237"/>
      <c r="L31" s="238" t="s">
        <v>14</v>
      </c>
      <c r="M31" s="236"/>
      <c r="N31" s="236"/>
      <c r="O31" s="236"/>
      <c r="P31" s="237" t="s">
        <v>15</v>
      </c>
      <c r="Q31" s="239"/>
      <c r="R31" s="239"/>
      <c r="S31" s="239"/>
      <c r="T31" s="240">
        <v>38.200000000000003</v>
      </c>
      <c r="U31" s="241">
        <v>15</v>
      </c>
      <c r="V31" s="242"/>
      <c r="W31" s="243">
        <v>53</v>
      </c>
      <c r="X31" s="241">
        <v>14.2</v>
      </c>
      <c r="Z31" s="244">
        <v>56.3</v>
      </c>
      <c r="AA31" s="244">
        <v>15.4</v>
      </c>
      <c r="AB31" s="245"/>
    </row>
    <row r="32" spans="1:28" ht="6" customHeight="1">
      <c r="A32" s="236"/>
      <c r="E32" s="214"/>
      <c r="J32" s="237"/>
      <c r="K32" s="237"/>
      <c r="L32" s="238"/>
      <c r="M32" s="236"/>
      <c r="N32" s="236"/>
      <c r="O32" s="236"/>
      <c r="P32" s="237"/>
      <c r="Q32" s="239"/>
      <c r="R32" s="239"/>
      <c r="S32" s="239"/>
      <c r="T32" s="241"/>
      <c r="U32" s="241"/>
      <c r="V32" s="242"/>
      <c r="W32" s="241"/>
      <c r="X32" s="241"/>
      <c r="Z32" s="244"/>
      <c r="AA32" s="244"/>
      <c r="AB32" s="245"/>
    </row>
    <row r="33" spans="1:28" ht="12" customHeight="1">
      <c r="A33" s="236"/>
      <c r="C33" s="205" t="s">
        <v>153</v>
      </c>
      <c r="E33" s="214"/>
      <c r="J33" s="237"/>
      <c r="K33" s="237"/>
      <c r="L33" s="238" t="s">
        <v>12</v>
      </c>
      <c r="M33" s="236"/>
      <c r="N33" s="236"/>
      <c r="O33" s="236"/>
      <c r="P33" s="237" t="s">
        <v>13</v>
      </c>
      <c r="Q33" s="239"/>
      <c r="R33" s="239"/>
      <c r="S33" s="239"/>
      <c r="T33" s="240">
        <v>42.7</v>
      </c>
      <c r="U33" s="241">
        <v>17</v>
      </c>
      <c r="V33" s="242"/>
      <c r="W33" s="243">
        <v>78.099999999999994</v>
      </c>
      <c r="X33" s="241">
        <v>19.2</v>
      </c>
      <c r="Z33" s="244">
        <v>75.8</v>
      </c>
      <c r="AA33" s="244">
        <v>18.399999999999999</v>
      </c>
      <c r="AB33" s="245"/>
    </row>
    <row r="34" spans="1:28" ht="12" customHeight="1">
      <c r="A34" s="236"/>
      <c r="E34" s="214"/>
      <c r="J34" s="237"/>
      <c r="K34" s="237"/>
      <c r="L34" s="238" t="s">
        <v>14</v>
      </c>
      <c r="M34" s="236"/>
      <c r="N34" s="236"/>
      <c r="O34" s="236"/>
      <c r="P34" s="237" t="s">
        <v>15</v>
      </c>
      <c r="Q34" s="239"/>
      <c r="R34" s="239"/>
      <c r="S34" s="239"/>
      <c r="T34" s="240">
        <v>50.5</v>
      </c>
      <c r="U34" s="241">
        <v>19.8</v>
      </c>
      <c r="V34" s="242"/>
      <c r="W34" s="243">
        <v>72.5</v>
      </c>
      <c r="X34" s="241">
        <v>19.5</v>
      </c>
      <c r="Z34" s="244">
        <v>64.3</v>
      </c>
      <c r="AA34" s="244">
        <v>17.600000000000001</v>
      </c>
      <c r="AB34" s="245"/>
    </row>
    <row r="35" spans="1:28" ht="6" customHeight="1">
      <c r="A35" s="236"/>
      <c r="E35" s="214"/>
      <c r="J35" s="237"/>
      <c r="K35" s="237"/>
      <c r="L35" s="238"/>
      <c r="M35" s="236"/>
      <c r="N35" s="236"/>
      <c r="O35" s="236"/>
      <c r="P35" s="237"/>
      <c r="Q35" s="239"/>
      <c r="R35" s="239"/>
      <c r="S35" s="239"/>
      <c r="T35" s="241"/>
      <c r="U35" s="241"/>
      <c r="V35" s="242"/>
      <c r="W35" s="241"/>
      <c r="X35" s="241"/>
      <c r="Z35" s="244"/>
      <c r="AA35" s="244"/>
      <c r="AB35" s="245"/>
    </row>
    <row r="36" spans="1:28" ht="12" customHeight="1">
      <c r="A36" s="236"/>
      <c r="C36" s="205" t="s">
        <v>154</v>
      </c>
      <c r="E36" s="214"/>
      <c r="J36" s="237"/>
      <c r="K36" s="237"/>
      <c r="L36" s="238" t="s">
        <v>12</v>
      </c>
      <c r="M36" s="236"/>
      <c r="N36" s="236"/>
      <c r="O36" s="236"/>
      <c r="P36" s="237" t="s">
        <v>13</v>
      </c>
      <c r="Q36" s="239"/>
      <c r="R36" s="239"/>
      <c r="S36" s="239"/>
      <c r="T36" s="240">
        <v>27.5</v>
      </c>
      <c r="U36" s="241">
        <v>10.9</v>
      </c>
      <c r="V36" s="242"/>
      <c r="W36" s="243">
        <v>47.7</v>
      </c>
      <c r="X36" s="241">
        <v>11.7</v>
      </c>
      <c r="Z36" s="244">
        <v>55.5</v>
      </c>
      <c r="AA36" s="244">
        <v>13.5</v>
      </c>
      <c r="AB36" s="245"/>
    </row>
    <row r="37" spans="1:28" ht="12" customHeight="1">
      <c r="A37" s="236"/>
      <c r="E37" s="214"/>
      <c r="J37" s="237"/>
      <c r="K37" s="237"/>
      <c r="L37" s="238" t="s">
        <v>14</v>
      </c>
      <c r="M37" s="236"/>
      <c r="N37" s="236"/>
      <c r="O37" s="236"/>
      <c r="P37" s="237" t="s">
        <v>15</v>
      </c>
      <c r="Q37" s="239"/>
      <c r="R37" s="239"/>
      <c r="S37" s="239"/>
      <c r="T37" s="240">
        <v>29.7</v>
      </c>
      <c r="U37" s="241">
        <v>11.7</v>
      </c>
      <c r="V37" s="242"/>
      <c r="W37" s="243">
        <v>45.8</v>
      </c>
      <c r="X37" s="241">
        <v>12.3</v>
      </c>
      <c r="Z37" s="244">
        <v>64</v>
      </c>
      <c r="AA37" s="244">
        <v>17.5</v>
      </c>
      <c r="AB37" s="245"/>
    </row>
    <row r="38" spans="1:28" ht="6" customHeight="1">
      <c r="A38" s="236"/>
      <c r="E38" s="214"/>
      <c r="J38" s="237"/>
      <c r="K38" s="237"/>
      <c r="L38" s="238"/>
      <c r="M38" s="236"/>
      <c r="N38" s="236"/>
      <c r="O38" s="236"/>
      <c r="P38" s="237"/>
      <c r="Q38" s="239"/>
      <c r="R38" s="239"/>
      <c r="S38" s="239"/>
      <c r="T38" s="241"/>
      <c r="U38" s="241"/>
      <c r="V38" s="242"/>
      <c r="W38" s="241"/>
      <c r="X38" s="241"/>
      <c r="Z38" s="244"/>
      <c r="AA38" s="244"/>
      <c r="AB38" s="245"/>
    </row>
    <row r="39" spans="1:28" ht="12" customHeight="1">
      <c r="A39" s="236"/>
      <c r="C39" s="205" t="s">
        <v>155</v>
      </c>
      <c r="E39" s="214"/>
      <c r="J39" s="237"/>
      <c r="K39" s="237"/>
      <c r="L39" s="238" t="s">
        <v>12</v>
      </c>
      <c r="M39" s="236"/>
      <c r="N39" s="236"/>
      <c r="O39" s="236"/>
      <c r="P39" s="237" t="s">
        <v>13</v>
      </c>
      <c r="Q39" s="239"/>
      <c r="R39" s="239"/>
      <c r="S39" s="239"/>
      <c r="T39" s="240">
        <v>24.6</v>
      </c>
      <c r="U39" s="241">
        <v>9.8000000000000007</v>
      </c>
      <c r="V39" s="242"/>
      <c r="W39" s="243">
        <v>26.9</v>
      </c>
      <c r="X39" s="241">
        <v>6.6</v>
      </c>
      <c r="Z39" s="244">
        <v>41.6</v>
      </c>
      <c r="AA39" s="244">
        <v>10.1</v>
      </c>
      <c r="AB39" s="245"/>
    </row>
    <row r="40" spans="1:28" ht="12" customHeight="1">
      <c r="A40" s="236"/>
      <c r="C40" s="237"/>
      <c r="E40" s="214"/>
      <c r="F40" s="237"/>
      <c r="G40" s="237"/>
      <c r="H40" s="237"/>
      <c r="J40" s="237"/>
      <c r="K40" s="237"/>
      <c r="L40" s="238" t="s">
        <v>14</v>
      </c>
      <c r="M40" s="236"/>
      <c r="N40" s="236"/>
      <c r="O40" s="236"/>
      <c r="P40" s="237" t="s">
        <v>15</v>
      </c>
      <c r="Q40" s="239"/>
      <c r="R40" s="239"/>
      <c r="S40" s="239"/>
      <c r="T40" s="240">
        <v>22.8</v>
      </c>
      <c r="U40" s="241">
        <v>8.9</v>
      </c>
      <c r="V40" s="242"/>
      <c r="W40" s="248">
        <v>31.9</v>
      </c>
      <c r="X40" s="241">
        <v>8.6</v>
      </c>
      <c r="Z40" s="244">
        <v>46.3</v>
      </c>
      <c r="AA40" s="244">
        <v>12.7</v>
      </c>
      <c r="AB40" s="245"/>
    </row>
    <row r="41" spans="1:28" ht="12" customHeight="1">
      <c r="A41" s="237"/>
      <c r="B41" s="237"/>
      <c r="D41" s="237"/>
      <c r="E41" s="214"/>
      <c r="I41" s="237"/>
      <c r="J41" s="237"/>
      <c r="K41" s="237"/>
      <c r="L41" s="238"/>
      <c r="M41" s="236"/>
      <c r="N41" s="236"/>
      <c r="O41" s="236"/>
      <c r="P41" s="237"/>
      <c r="Q41" s="239"/>
      <c r="R41" s="239"/>
      <c r="S41" s="239"/>
      <c r="T41" s="249"/>
      <c r="U41" s="249"/>
      <c r="V41" s="242"/>
      <c r="W41" s="249"/>
      <c r="X41" s="249"/>
      <c r="Z41" s="244"/>
      <c r="AA41" s="244"/>
      <c r="AB41" s="245"/>
    </row>
    <row r="42" spans="1:28" ht="12" customHeight="1">
      <c r="C42" s="229" t="s">
        <v>39</v>
      </c>
      <c r="E42" s="214"/>
      <c r="F42" s="205" t="s">
        <v>40</v>
      </c>
      <c r="H42" s="214"/>
      <c r="J42" s="237"/>
      <c r="K42" s="237"/>
      <c r="L42" s="238" t="s">
        <v>12</v>
      </c>
      <c r="M42" s="236"/>
      <c r="N42" s="236"/>
      <c r="O42" s="236"/>
      <c r="P42" s="237" t="s">
        <v>13</v>
      </c>
      <c r="Q42" s="239"/>
      <c r="R42" s="239"/>
      <c r="S42" s="239"/>
      <c r="T42" s="250">
        <v>252.1</v>
      </c>
      <c r="U42" s="248">
        <v>100</v>
      </c>
      <c r="V42" s="242"/>
      <c r="W42" s="248">
        <v>407.3</v>
      </c>
      <c r="X42" s="248">
        <v>100</v>
      </c>
      <c r="Z42" s="244">
        <v>411.6</v>
      </c>
      <c r="AA42" s="244">
        <v>100</v>
      </c>
      <c r="AB42" s="251"/>
    </row>
    <row r="43" spans="1:28" ht="12" customHeight="1">
      <c r="E43" s="214"/>
      <c r="F43" s="214"/>
      <c r="G43" s="214"/>
      <c r="H43" s="214"/>
      <c r="L43" s="238" t="s">
        <v>14</v>
      </c>
      <c r="M43" s="236"/>
      <c r="N43" s="236"/>
      <c r="O43" s="236"/>
      <c r="P43" s="237" t="s">
        <v>15</v>
      </c>
      <c r="Q43" s="239"/>
      <c r="R43" s="239"/>
      <c r="S43" s="239"/>
      <c r="T43" s="250">
        <v>255.4</v>
      </c>
      <c r="U43" s="248">
        <v>100</v>
      </c>
      <c r="V43" s="242"/>
      <c r="W43" s="248">
        <v>372.8</v>
      </c>
      <c r="X43" s="248">
        <v>100</v>
      </c>
      <c r="Z43" s="244">
        <v>365.5</v>
      </c>
      <c r="AA43" s="244">
        <v>100</v>
      </c>
      <c r="AB43" s="251"/>
    </row>
    <row r="44" spans="1:28" ht="12" customHeight="1">
      <c r="E44" s="214"/>
      <c r="F44" s="214"/>
      <c r="G44" s="214"/>
      <c r="H44" s="214"/>
      <c r="L44" s="238"/>
      <c r="M44" s="236"/>
      <c r="N44" s="236"/>
      <c r="O44" s="236"/>
      <c r="P44" s="237"/>
      <c r="Q44" s="239"/>
      <c r="R44" s="239"/>
      <c r="S44" s="239"/>
      <c r="T44" s="250"/>
      <c r="U44" s="248"/>
      <c r="V44" s="242"/>
      <c r="W44" s="248"/>
      <c r="X44" s="248"/>
      <c r="Z44" s="244"/>
      <c r="AA44" s="244"/>
      <c r="AB44" s="251"/>
    </row>
    <row r="45" spans="1:28" ht="12" customHeight="1">
      <c r="E45" s="214"/>
      <c r="F45" s="214"/>
      <c r="G45" s="214"/>
      <c r="H45" s="214"/>
      <c r="L45" s="252" t="s">
        <v>39</v>
      </c>
      <c r="M45" s="253"/>
      <c r="N45" s="253"/>
      <c r="O45" s="253"/>
      <c r="P45" s="253" t="s">
        <v>40</v>
      </c>
      <c r="Q45" s="239"/>
      <c r="R45" s="239"/>
      <c r="S45" s="239"/>
      <c r="T45" s="250">
        <v>507.5</v>
      </c>
      <c r="U45" s="248"/>
      <c r="V45" s="242"/>
      <c r="W45" s="248">
        <v>780.1</v>
      </c>
      <c r="X45" s="248"/>
      <c r="Z45" s="244">
        <v>777</v>
      </c>
      <c r="AA45" s="244"/>
      <c r="AB45" s="251"/>
    </row>
    <row r="46" spans="1:28" s="258" customFormat="1" ht="5.0999999999999996" customHeight="1">
      <c r="A46" s="254"/>
      <c r="B46" s="254"/>
      <c r="C46" s="254"/>
      <c r="D46" s="254"/>
      <c r="E46" s="254"/>
      <c r="F46" s="254"/>
      <c r="G46" s="254"/>
      <c r="H46" s="254"/>
      <c r="I46" s="254"/>
      <c r="J46" s="254"/>
      <c r="K46" s="254"/>
      <c r="L46" s="254"/>
      <c r="M46" s="254"/>
      <c r="N46" s="254"/>
      <c r="O46" s="254"/>
      <c r="P46" s="254"/>
      <c r="Q46" s="255"/>
      <c r="R46" s="255"/>
      <c r="S46" s="255"/>
      <c r="T46" s="256"/>
      <c r="U46" s="256"/>
      <c r="V46" s="256"/>
      <c r="W46" s="256"/>
      <c r="X46" s="256"/>
      <c r="Y46" s="256"/>
      <c r="Z46" s="256"/>
      <c r="AA46" s="256"/>
      <c r="AB46" s="257"/>
    </row>
    <row r="47" spans="1:28" ht="6" customHeight="1"/>
    <row r="48" spans="1:28" s="210" customFormat="1" ht="12" customHeight="1">
      <c r="A48" s="205"/>
      <c r="B48" s="259" t="s">
        <v>41</v>
      </c>
      <c r="C48" s="214"/>
      <c r="D48" s="214"/>
      <c r="E48" s="214"/>
      <c r="F48" s="214"/>
      <c r="G48" s="214"/>
      <c r="H48" s="214"/>
      <c r="I48" s="260" t="s">
        <v>42</v>
      </c>
      <c r="L48" s="261" t="s">
        <v>156</v>
      </c>
      <c r="M48" s="214"/>
      <c r="N48" s="214"/>
      <c r="O48" s="214"/>
      <c r="P48" s="214"/>
      <c r="Q48" s="214"/>
      <c r="R48" s="214"/>
      <c r="S48" s="214"/>
      <c r="T48" s="214"/>
      <c r="U48" s="214"/>
      <c r="V48" s="214"/>
      <c r="W48" s="214"/>
      <c r="X48" s="214"/>
      <c r="Y48" s="214"/>
      <c r="Z48" s="214"/>
      <c r="AA48" s="214"/>
      <c r="AB48" s="214"/>
    </row>
    <row r="49" spans="1:28" s="210" customFormat="1" ht="12" customHeight="1">
      <c r="A49" s="205"/>
      <c r="B49" s="262"/>
      <c r="C49" s="214"/>
      <c r="D49" s="214"/>
      <c r="E49" s="214"/>
      <c r="F49" s="214"/>
      <c r="G49" s="214"/>
      <c r="H49" s="214"/>
      <c r="I49" s="260" t="s">
        <v>98</v>
      </c>
      <c r="L49" s="261" t="s">
        <v>157</v>
      </c>
      <c r="M49" s="214"/>
      <c r="N49" s="214"/>
      <c r="O49" s="214"/>
      <c r="P49" s="214"/>
      <c r="Q49" s="214"/>
      <c r="R49" s="214"/>
      <c r="S49" s="214"/>
      <c r="T49" s="214"/>
      <c r="U49" s="214"/>
      <c r="V49" s="214"/>
      <c r="W49" s="214"/>
      <c r="X49" s="214"/>
      <c r="Y49" s="214"/>
      <c r="Z49" s="214"/>
      <c r="AA49" s="214"/>
      <c r="AB49" s="214"/>
    </row>
    <row r="50" spans="1:28" s="210" customFormat="1" ht="12" customHeight="1">
      <c r="A50" s="205"/>
      <c r="B50" s="214"/>
      <c r="C50" s="214"/>
      <c r="D50" s="214"/>
      <c r="E50" s="214"/>
      <c r="F50" s="214"/>
      <c r="G50" s="214"/>
      <c r="H50" s="214"/>
      <c r="I50" s="260" t="s">
        <v>100</v>
      </c>
      <c r="J50" s="262"/>
      <c r="K50" s="262"/>
      <c r="L50" s="261" t="s">
        <v>103</v>
      </c>
      <c r="M50" s="214"/>
      <c r="N50" s="214"/>
      <c r="O50" s="214"/>
      <c r="P50" s="214"/>
      <c r="Q50" s="214"/>
      <c r="R50" s="214"/>
      <c r="S50" s="214"/>
      <c r="T50" s="214"/>
      <c r="U50" s="214"/>
      <c r="V50" s="214"/>
      <c r="W50" s="214"/>
      <c r="X50" s="214"/>
      <c r="Y50" s="214"/>
      <c r="Z50" s="214"/>
      <c r="AA50" s="214"/>
      <c r="AB50" s="214"/>
    </row>
    <row r="51" spans="1:28" s="210" customFormat="1" ht="6" customHeight="1">
      <c r="A51" s="205"/>
      <c r="B51" s="214"/>
      <c r="C51" s="214"/>
      <c r="D51" s="214"/>
      <c r="E51" s="214"/>
      <c r="F51" s="214"/>
      <c r="G51" s="214"/>
      <c r="H51" s="214"/>
      <c r="I51" s="214"/>
      <c r="J51" s="262"/>
      <c r="K51" s="262"/>
      <c r="M51" s="214"/>
      <c r="N51" s="214"/>
      <c r="O51" s="214"/>
      <c r="P51" s="214"/>
      <c r="Q51" s="214"/>
      <c r="R51" s="214"/>
      <c r="S51" s="214"/>
      <c r="T51" s="214"/>
      <c r="U51" s="214"/>
      <c r="V51" s="214"/>
      <c r="W51" s="214"/>
      <c r="X51" s="214"/>
      <c r="Y51" s="214"/>
      <c r="Z51" s="214"/>
      <c r="AA51" s="214"/>
      <c r="AB51" s="214"/>
    </row>
    <row r="52" spans="1:28" ht="12" customHeight="1">
      <c r="B52" s="263" t="s">
        <v>104</v>
      </c>
      <c r="I52" s="260" t="s">
        <v>42</v>
      </c>
      <c r="J52" s="264"/>
      <c r="K52" s="264"/>
      <c r="L52" s="205" t="s">
        <v>158</v>
      </c>
      <c r="AB52" s="264"/>
    </row>
    <row r="53" spans="1:28" ht="24.75" customHeight="1">
      <c r="B53" s="263"/>
      <c r="I53" s="265" t="s">
        <v>98</v>
      </c>
      <c r="J53" s="264"/>
      <c r="K53" s="264"/>
      <c r="L53" s="287" t="s">
        <v>159</v>
      </c>
      <c r="M53" s="288"/>
      <c r="N53" s="288"/>
      <c r="O53" s="288"/>
      <c r="P53" s="288"/>
      <c r="Q53" s="288"/>
      <c r="R53" s="288"/>
      <c r="S53" s="288"/>
      <c r="T53" s="288"/>
      <c r="U53" s="288"/>
      <c r="V53" s="288"/>
      <c r="W53" s="288"/>
      <c r="X53" s="288"/>
      <c r="Y53" s="288"/>
      <c r="Z53" s="288"/>
      <c r="AA53" s="288"/>
      <c r="AB53" s="264"/>
    </row>
    <row r="54" spans="1:28">
      <c r="B54" s="263"/>
      <c r="I54" s="260" t="s">
        <v>100</v>
      </c>
      <c r="J54" s="264"/>
      <c r="K54" s="264"/>
      <c r="L54" s="289" t="s">
        <v>108</v>
      </c>
      <c r="M54" s="289"/>
      <c r="N54" s="289"/>
      <c r="O54" s="289"/>
      <c r="P54" s="289"/>
      <c r="Q54" s="289"/>
      <c r="R54" s="289"/>
      <c r="S54" s="289"/>
      <c r="T54" s="289"/>
      <c r="U54" s="289"/>
      <c r="V54" s="289"/>
      <c r="W54" s="289"/>
      <c r="X54" s="289"/>
      <c r="Y54" s="289"/>
      <c r="Z54" s="289"/>
      <c r="AA54" s="289"/>
      <c r="AB54" s="264"/>
    </row>
    <row r="55" spans="1:28">
      <c r="B55" s="263"/>
      <c r="AB55" s="264"/>
    </row>
    <row r="56" spans="1:28" s="210" customFormat="1" ht="12" customHeight="1">
      <c r="A56" s="205"/>
      <c r="B56" s="266" t="s">
        <v>46</v>
      </c>
      <c r="C56" s="214"/>
      <c r="D56" s="214"/>
      <c r="E56" s="214"/>
      <c r="F56" s="214"/>
      <c r="G56" s="214"/>
      <c r="H56" s="214"/>
      <c r="I56" s="229" t="s">
        <v>160</v>
      </c>
      <c r="J56" s="205"/>
      <c r="K56" s="205"/>
      <c r="L56" s="205"/>
      <c r="M56" s="205"/>
      <c r="N56" s="205"/>
      <c r="O56" s="205"/>
      <c r="P56" s="205"/>
      <c r="Q56" s="212"/>
      <c r="R56" s="212"/>
      <c r="S56" s="212"/>
    </row>
    <row r="57" spans="1:28" s="210" customFormat="1" ht="12" customHeight="1">
      <c r="A57" s="205"/>
      <c r="B57" s="205" t="s">
        <v>48</v>
      </c>
      <c r="C57" s="214"/>
      <c r="D57" s="214"/>
      <c r="E57" s="214"/>
      <c r="F57" s="214"/>
      <c r="G57" s="214"/>
      <c r="H57" s="214"/>
      <c r="I57" s="205" t="s">
        <v>161</v>
      </c>
      <c r="J57" s="205"/>
      <c r="K57" s="205"/>
      <c r="L57" s="205"/>
      <c r="M57" s="205"/>
      <c r="N57" s="205"/>
      <c r="O57" s="205"/>
      <c r="P57" s="205"/>
      <c r="Q57" s="212"/>
      <c r="R57" s="212"/>
      <c r="S57" s="212"/>
    </row>
    <row r="58" spans="1:28" s="210" customFormat="1" ht="12" customHeight="1">
      <c r="A58" s="205"/>
      <c r="B58" s="205"/>
      <c r="C58" s="205"/>
      <c r="D58" s="205"/>
      <c r="E58" s="205"/>
      <c r="F58" s="205"/>
      <c r="G58" s="205"/>
      <c r="H58" s="205"/>
      <c r="I58" s="205" t="s">
        <v>162</v>
      </c>
      <c r="J58" s="205"/>
      <c r="K58" s="205"/>
      <c r="L58" s="205"/>
      <c r="M58" s="205"/>
      <c r="N58" s="205"/>
      <c r="O58" s="205"/>
      <c r="P58" s="205"/>
      <c r="Q58" s="212"/>
      <c r="R58" s="212"/>
      <c r="S58" s="212"/>
    </row>
    <row r="59" spans="1:28" s="210" customFormat="1" ht="12" customHeight="1">
      <c r="A59" s="205"/>
      <c r="B59" s="205"/>
      <c r="C59" s="205"/>
      <c r="D59" s="205"/>
      <c r="E59" s="205"/>
      <c r="F59" s="205"/>
      <c r="G59" s="205"/>
      <c r="H59" s="205"/>
      <c r="J59" s="205"/>
      <c r="K59" s="205"/>
      <c r="L59" s="205"/>
      <c r="M59" s="205"/>
      <c r="N59" s="205"/>
      <c r="O59" s="205"/>
      <c r="P59" s="205"/>
      <c r="Q59" s="212"/>
      <c r="R59" s="212"/>
      <c r="S59" s="212"/>
    </row>
    <row r="60" spans="1:28" s="210" customFormat="1" ht="12" customHeight="1">
      <c r="A60" s="205"/>
      <c r="B60" s="205"/>
      <c r="C60" s="205"/>
      <c r="D60" s="205"/>
      <c r="E60" s="205"/>
      <c r="F60" s="205"/>
      <c r="G60" s="205"/>
      <c r="H60" s="205"/>
      <c r="I60" s="205"/>
      <c r="J60" s="205"/>
      <c r="K60" s="205"/>
      <c r="L60" s="205"/>
      <c r="M60" s="205"/>
      <c r="N60" s="205"/>
      <c r="O60" s="205"/>
      <c r="P60" s="205"/>
      <c r="Q60" s="212"/>
      <c r="R60" s="212"/>
      <c r="S60" s="212"/>
    </row>
  </sheetData>
  <mergeCells count="3">
    <mergeCell ref="W7:X7"/>
    <mergeCell ref="L53:AA53"/>
    <mergeCell ref="L54:AA54"/>
  </mergeCells>
  <phoneticPr fontId="3" type="noConversion"/>
  <hyperlinks>
    <hyperlink ref="AC1" location="'索引'!A1" display="索引"/>
  </hyperlinks>
  <pageMargins left="0.59055118110236227" right="0.59055118110236227" top="0.78740157480314965" bottom="0.78740157480314965" header="0.39370078740157483" footer="0.39370078740157483"/>
  <pageSetup paperSize="9" orientation="portrait" useFirstPageNumber="1" r:id="rId1"/>
  <headerFooter alignWithMargins="0">
    <oddFooter>&amp;L&amp;"新細明體,粗體"&amp;6香港特別行政區 政府統計處&amp;C&amp;"Times New Roman,標準"&amp;9&amp;P
&amp;R&amp;"Times New Roman,粗體"&amp;6Census and Statistics Department, Hong Kong Special Administrative Region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索引</vt:lpstr>
      <vt:lpstr>表 12.1</vt:lpstr>
      <vt:lpstr>表 12.2</vt:lpstr>
      <vt:lpstr>表 12.3</vt:lpstr>
      <vt:lpstr>表 12.4</vt:lpstr>
      <vt:lpstr>表 12.5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of Women and Men 女性及男性的統計數字</dc:title>
  <dc:creator>Census and Statistics Department Hong Kong 香港政府統計處</dc:creator>
  <cp:lastModifiedBy>Windows 使用者</cp:lastModifiedBy>
  <dcterms:created xsi:type="dcterms:W3CDTF">2020-07-21T03:24:29Z</dcterms:created>
  <dcterms:modified xsi:type="dcterms:W3CDTF">2020-07-21T08:30:35Z</dcterms:modified>
</cp:coreProperties>
</file>