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ocialSurvey\Women and Men\2020\6. Webpage\Gender statistics thematic webpage\2 Sent to SID (UAT)\Excels\"/>
    </mc:Choice>
  </mc:AlternateContent>
  <bookViews>
    <workbookView xWindow="0" yWindow="0" windowWidth="28800" windowHeight="12255"/>
  </bookViews>
  <sheets>
    <sheet name="索引" sheetId="1" r:id="rId1"/>
    <sheet name="表 2.1" sheetId="2" r:id="rId2"/>
    <sheet name="表 2.1A" sheetId="3" r:id="rId3"/>
    <sheet name="表 2.2" sheetId="4" r:id="rId4"/>
    <sheet name="表 2.3" sheetId="5" r:id="rId5"/>
    <sheet name="表 2.4" sheetId="6" r:id="rId6"/>
    <sheet name="表 2.5" sheetId="7" r:id="rId7"/>
    <sheet name="表 2.6" sheetId="8" r:id="rId8"/>
    <sheet name="表 2.7" sheetId="9" r:id="rId9"/>
    <sheet name="表 2.8" sheetId="10" r:id="rId10"/>
    <sheet name="表 2.9" sheetId="11" r:id="rId11"/>
    <sheet name="表 2.10" sheetId="12" r:id="rId12"/>
    <sheet name="表 2.11" sheetId="13" r:id="rId13"/>
    <sheet name="表 2.12" sheetId="14" r:id="rId14"/>
    <sheet name="表 2.13" sheetId="15" r:id="rId15"/>
    <sheet name="表 2.14" sheetId="16" r:id="rId16"/>
    <sheet name="表 2.15" sheetId="17" r:id="rId17"/>
    <sheet name="表 2.16" sheetId="18" r:id="rId18"/>
    <sheet name="表 2.17" sheetId="19" r:id="rId19"/>
    <sheet name="表 2.18" sheetId="20" r:id="rId20"/>
    <sheet name="表 DCD8" sheetId="21" r:id="rId21"/>
  </sheets>
  <definedNames>
    <definedName name="_xlnm.Print_Area" localSheetId="1">'表 2.1'!$A$1:$AE$240</definedName>
    <definedName name="_xlnm.Print_Area" localSheetId="16">'表 2.15'!$A$1:$U$66</definedName>
    <definedName name="_xlnm.Print_Area" localSheetId="19">'表 2.18'!$B$1:$AE$108</definedName>
    <definedName name="_xlnm.Print_Area" localSheetId="2">'表 2.1A'!$A$1:$AC$246</definedName>
    <definedName name="_xlnm.Print_Area" localSheetId="4">'表 2.3'!$A$1:$AB$31</definedName>
    <definedName name="_xlnm.Print_Area" localSheetId="5">'表 2.4'!$A$1:$AB$41</definedName>
    <definedName name="_xlnm.Print_Area" localSheetId="6">'表 2.5'!$A$1:$AA$24</definedName>
    <definedName name="_xlnm.Print_Area" localSheetId="7">'表 2.6'!$A$1:$AA$16</definedName>
    <definedName name="_xlnm.Print_Area" localSheetId="8">'表 2.7'!$A$1:$AA$17</definedName>
    <definedName name="_xlnm.Print_Area" localSheetId="9">'表 2.8'!$A$1:$AA$43</definedName>
    <definedName name="_xlnm.Print_Area" localSheetId="10">'表 2.9'!$A$1:$AA$16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7" i="3" l="1"/>
</calcChain>
</file>

<file path=xl/sharedStrings.xml><?xml version="1.0" encoding="utf-8"?>
<sst xmlns="http://schemas.openxmlformats.org/spreadsheetml/2006/main" count="1909" uniqueCount="429">
  <si>
    <t>表</t>
    <phoneticPr fontId="5" type="noConversion"/>
  </si>
  <si>
    <t>2.1</t>
    <phoneticPr fontId="5" type="noConversion"/>
  </si>
  <si>
    <r>
      <t>按婚姻狀況、年齡組別及性別劃分的</t>
    </r>
    <r>
      <rPr>
        <b/>
        <sz val="12"/>
        <rFont val="Times New Roman"/>
        <family val="1"/>
      </rPr>
      <t>15</t>
    </r>
    <r>
      <rPr>
        <b/>
        <sz val="12"/>
        <rFont val="新細明體"/>
        <family val="1"/>
        <charset val="136"/>
      </rPr>
      <t>歲及以上人口</t>
    </r>
    <r>
      <rPr>
        <b/>
        <vertAlign val="superscript"/>
        <sz val="12"/>
        <rFont val="Times New Roman"/>
        <family val="1"/>
      </rPr>
      <t>[1]</t>
    </r>
    <phoneticPr fontId="5" type="noConversion"/>
  </si>
  <si>
    <t>Table</t>
    <phoneticPr fontId="5" type="noConversion"/>
  </si>
  <si>
    <r>
      <t>Population aged 15 and over</t>
    </r>
    <r>
      <rPr>
        <b/>
        <vertAlign val="superscript"/>
        <sz val="12"/>
        <rFont val="Times New Roman"/>
        <family val="1"/>
      </rPr>
      <t xml:space="preserve">[1] </t>
    </r>
    <r>
      <rPr>
        <b/>
        <sz val="12"/>
        <rFont val="Times New Roman"/>
        <family val="1"/>
      </rPr>
      <t>by marital status, age group and sex</t>
    </r>
    <phoneticPr fontId="5" type="noConversion"/>
  </si>
  <si>
    <t>千人</t>
    <phoneticPr fontId="5" type="noConversion"/>
  </si>
  <si>
    <t>Thousands</t>
    <phoneticPr fontId="5" type="noConversion"/>
  </si>
  <si>
    <t>婚姻狀況╱</t>
    <phoneticPr fontId="5" type="noConversion"/>
  </si>
  <si>
    <t xml:space="preserve">  年齡組別</t>
    <phoneticPr fontId="5" type="noConversion"/>
  </si>
  <si>
    <t>Marital status/</t>
    <phoneticPr fontId="5" type="noConversion"/>
  </si>
  <si>
    <t xml:space="preserve">  Age group</t>
    <phoneticPr fontId="5" type="noConversion"/>
  </si>
  <si>
    <t>性別</t>
    <phoneticPr fontId="5" type="noConversion"/>
  </si>
  <si>
    <t>Sex</t>
    <phoneticPr fontId="5" type="noConversion"/>
  </si>
  <si>
    <t>從未結婚</t>
    <phoneticPr fontId="5" type="noConversion"/>
  </si>
  <si>
    <t>Never married</t>
    <phoneticPr fontId="5" type="noConversion"/>
  </si>
  <si>
    <t>15 - 19</t>
    <phoneticPr fontId="5" type="noConversion"/>
  </si>
  <si>
    <t>女</t>
  </si>
  <si>
    <t>F</t>
    <phoneticPr fontId="5" type="noConversion"/>
  </si>
  <si>
    <t>男</t>
  </si>
  <si>
    <t>M</t>
    <phoneticPr fontId="5" type="noConversion"/>
  </si>
  <si>
    <t>20 - 24</t>
    <phoneticPr fontId="5" type="noConversion"/>
  </si>
  <si>
    <t>25 - 29</t>
    <phoneticPr fontId="5" type="noConversion"/>
  </si>
  <si>
    <t>30 - 34</t>
    <phoneticPr fontId="5" type="noConversion"/>
  </si>
  <si>
    <t>35 - 39</t>
    <phoneticPr fontId="5" type="noConversion"/>
  </si>
  <si>
    <t>40 - 44</t>
    <phoneticPr fontId="5" type="noConversion"/>
  </si>
  <si>
    <t>45 - 49</t>
    <phoneticPr fontId="5" type="noConversion"/>
  </si>
  <si>
    <t>50 - 54</t>
    <phoneticPr fontId="5" type="noConversion"/>
  </si>
  <si>
    <t>55 - 59</t>
    <phoneticPr fontId="5" type="noConversion"/>
  </si>
  <si>
    <t>60 - 64</t>
    <phoneticPr fontId="5" type="noConversion"/>
  </si>
  <si>
    <r>
      <rPr>
        <sz val="9"/>
        <rFont val="新細明體"/>
        <family val="1"/>
        <charset val="136"/>
      </rPr>
      <t>≧</t>
    </r>
    <r>
      <rPr>
        <sz val="9"/>
        <rFont val="Times New Roman"/>
        <family val="1"/>
      </rPr>
      <t xml:space="preserve"> 65</t>
    </r>
  </si>
  <si>
    <t>小計</t>
    <phoneticPr fontId="5" type="noConversion"/>
  </si>
  <si>
    <t>Sub-total</t>
    <phoneticPr fontId="5" type="noConversion"/>
  </si>
  <si>
    <t>總計</t>
    <phoneticPr fontId="5" type="noConversion"/>
  </si>
  <si>
    <t>Total</t>
    <phoneticPr fontId="5" type="noConversion"/>
  </si>
  <si>
    <t>（待續）</t>
    <phoneticPr fontId="5" type="noConversion"/>
  </si>
  <si>
    <t>(To be cont'd)</t>
    <phoneticPr fontId="5" type="noConversion"/>
  </si>
  <si>
    <r>
      <t xml:space="preserve">2.1 </t>
    </r>
    <r>
      <rPr>
        <b/>
        <sz val="12"/>
        <rFont val="細明體"/>
        <family val="3"/>
        <charset val="136"/>
      </rPr>
      <t>（續）</t>
    </r>
    <phoneticPr fontId="5" type="noConversion"/>
  </si>
  <si>
    <t>2.1 (Cont'd)</t>
    <phoneticPr fontId="5" type="noConversion"/>
  </si>
  <si>
    <t>已婚</t>
    <phoneticPr fontId="5" type="noConversion"/>
  </si>
  <si>
    <t>Married</t>
  </si>
  <si>
    <t>‡</t>
  </si>
  <si>
    <t>性別</t>
  </si>
  <si>
    <t>喪偶╱離婚╱分居</t>
    <phoneticPr fontId="5" type="noConversion"/>
  </si>
  <si>
    <t>Widowed/</t>
    <phoneticPr fontId="5" type="noConversion"/>
  </si>
  <si>
    <t xml:space="preserve">  divorced/ separated</t>
    <phoneticPr fontId="5" type="noConversion"/>
  </si>
  <si>
    <t>小計</t>
  </si>
  <si>
    <t>總計</t>
  </si>
  <si>
    <t>婚姻狀況╱</t>
  </si>
  <si>
    <t xml:space="preserve">  年齡組別</t>
  </si>
  <si>
    <t>註釋：</t>
    <phoneticPr fontId="12" type="noConversion"/>
  </si>
  <si>
    <t>[1]</t>
    <phoneticPr fontId="5" type="noConversion"/>
  </si>
  <si>
    <r>
      <t>只包括</t>
    </r>
    <r>
      <rPr>
        <sz val="9"/>
        <rFont val="Times New Roman"/>
        <family val="1"/>
      </rPr>
      <t>15</t>
    </r>
    <r>
      <rPr>
        <sz val="9"/>
        <rFont val="新細明體"/>
        <family val="1"/>
        <charset val="136"/>
      </rPr>
      <t>歲及以上陸上非住院人口。</t>
    </r>
    <phoneticPr fontId="5" type="noConversion"/>
  </si>
  <si>
    <t>‡</t>
    <phoneticPr fontId="5" type="noConversion"/>
  </si>
  <si>
    <t>由於抽樣誤差大，有關統計數字不予公布。</t>
  </si>
  <si>
    <t>Notes:</t>
    <phoneticPr fontId="5" type="noConversion"/>
  </si>
  <si>
    <t>Including land-based non-institutional population aged 15 and over only.</t>
    <phoneticPr fontId="5" type="noConversion"/>
  </si>
  <si>
    <t>Statistics are not released due to large sampling error.</t>
    <phoneticPr fontId="5" type="noConversion"/>
  </si>
  <si>
    <t>資料來源：</t>
    <phoneticPr fontId="12" type="noConversion"/>
  </si>
  <si>
    <r>
      <t>政府統計處住戶統計分析組</t>
    </r>
    <r>
      <rPr>
        <sz val="9"/>
        <rFont val="Times New Roman"/>
        <family val="1"/>
      </rPr>
      <t xml:space="preserve"> </t>
    </r>
    <r>
      <rPr>
        <sz val="9"/>
        <rFont val="新細明體"/>
        <family val="1"/>
        <charset val="136"/>
      </rPr>
      <t>（查詢電話：</t>
    </r>
    <r>
      <rPr>
        <sz val="9"/>
        <rFont val="Times New Roman"/>
        <family val="1"/>
      </rPr>
      <t xml:space="preserve"> 2887 5508</t>
    </r>
    <r>
      <rPr>
        <sz val="9"/>
        <rFont val="新細明體"/>
        <family val="1"/>
        <charset val="136"/>
      </rPr>
      <t>；</t>
    </r>
    <r>
      <rPr>
        <sz val="9"/>
        <rFont val="Times New Roman"/>
        <family val="1"/>
      </rPr>
      <t xml:space="preserve"> </t>
    </r>
    <r>
      <rPr>
        <sz val="9"/>
        <rFont val="新細明體"/>
        <family val="1"/>
        <charset val="136"/>
      </rPr>
      <t>查詢電郵：</t>
    </r>
    <r>
      <rPr>
        <sz val="9"/>
        <rFont val="Times New Roman"/>
        <family val="1"/>
      </rPr>
      <t xml:space="preserve"> ghs@censtatd.gov.hk</t>
    </r>
    <r>
      <rPr>
        <sz val="9"/>
        <rFont val="新細明體"/>
        <family val="1"/>
        <charset val="136"/>
      </rPr>
      <t>）</t>
    </r>
    <phoneticPr fontId="12" type="noConversion"/>
  </si>
  <si>
    <t xml:space="preserve">Source: </t>
    <phoneticPr fontId="5" type="noConversion"/>
  </si>
  <si>
    <t xml:space="preserve">Household Statistics Analysis Section, Census and Statistics Department </t>
    <phoneticPr fontId="5" type="noConversion"/>
  </si>
  <si>
    <t>(Enquiry telephone no.: 2887 5508; Enquiry e-mail: ghs@censtatd.gov.hk)</t>
    <phoneticPr fontId="5" type="noConversion"/>
  </si>
  <si>
    <r>
      <rPr>
        <u/>
        <sz val="12"/>
        <color theme="10"/>
        <rFont val="新細明體"/>
        <family val="2"/>
        <charset val="136"/>
      </rPr>
      <t>索引</t>
    </r>
  </si>
  <si>
    <t>2.1A</t>
    <phoneticPr fontId="5" type="noConversion"/>
  </si>
  <si>
    <r>
      <t>按婚姻狀況、年齡組別及性別劃分的</t>
    </r>
    <r>
      <rPr>
        <b/>
        <sz val="12"/>
        <rFont val="Times New Roman"/>
        <family val="1"/>
      </rPr>
      <t>15</t>
    </r>
    <r>
      <rPr>
        <b/>
        <sz val="12"/>
        <rFont val="新細明體"/>
        <family val="1"/>
        <charset val="136"/>
      </rPr>
      <t>歲及以上人口</t>
    </r>
    <r>
      <rPr>
        <b/>
        <vertAlign val="superscript"/>
        <sz val="12"/>
        <rFont val="Times New Roman"/>
        <family val="1"/>
      </rPr>
      <t>[1]</t>
    </r>
    <r>
      <rPr>
        <b/>
        <sz val="12"/>
        <rFont val="新細明體"/>
        <family val="1"/>
        <charset val="136"/>
      </rPr>
      <t>（不包括外籍家庭傭工）</t>
    </r>
    <phoneticPr fontId="5" type="noConversion"/>
  </si>
  <si>
    <r>
      <t>Population aged 15 and over</t>
    </r>
    <r>
      <rPr>
        <b/>
        <vertAlign val="superscript"/>
        <sz val="12"/>
        <rFont val="Times New Roman"/>
        <family val="1"/>
      </rPr>
      <t xml:space="preserve">[1] </t>
    </r>
    <r>
      <rPr>
        <b/>
        <sz val="12"/>
        <rFont val="Times New Roman"/>
        <family val="1"/>
      </rPr>
      <t>(excluding foreign domestic helpers)</t>
    </r>
    <r>
      <rPr>
        <b/>
        <vertAlign val="superscript"/>
        <sz val="12"/>
        <rFont val="Times New Roman"/>
        <family val="1"/>
      </rPr>
      <t xml:space="preserve"> </t>
    </r>
    <r>
      <rPr>
        <b/>
        <sz val="12"/>
        <rFont val="Times New Roman"/>
        <family val="1"/>
      </rPr>
      <t xml:space="preserve">by </t>
    </r>
    <phoneticPr fontId="5" type="noConversion"/>
  </si>
  <si>
    <t>marital status, age group and sex</t>
    <phoneticPr fontId="5" type="noConversion"/>
  </si>
  <si>
    <r>
      <t xml:space="preserve">2.1A </t>
    </r>
    <r>
      <rPr>
        <b/>
        <sz val="12"/>
        <rFont val="細明體"/>
        <family val="3"/>
        <charset val="136"/>
      </rPr>
      <t>（續）</t>
    </r>
    <phoneticPr fontId="5" type="noConversion"/>
  </si>
  <si>
    <t>（不包括外籍家庭傭工）</t>
    <phoneticPr fontId="5" type="noConversion"/>
  </si>
  <si>
    <t>2.1A (Cont'd)</t>
    <phoneticPr fontId="5" type="noConversion"/>
  </si>
  <si>
    <r>
      <t>Population aged 15 and over</t>
    </r>
    <r>
      <rPr>
        <b/>
        <vertAlign val="superscript"/>
        <sz val="12"/>
        <rFont val="Times New Roman"/>
        <family val="1"/>
      </rPr>
      <t>[1]</t>
    </r>
    <r>
      <rPr>
        <b/>
        <sz val="12"/>
        <rFont val="Times New Roman"/>
        <family val="1"/>
      </rPr>
      <t xml:space="preserve"> (excluding foreign domestic helpers) </t>
    </r>
    <phoneticPr fontId="5" type="noConversion"/>
  </si>
  <si>
    <t>by marital status, age group and sex</t>
    <phoneticPr fontId="5" type="noConversion"/>
  </si>
  <si>
    <t>Notes:</t>
    <phoneticPr fontId="12" type="noConversion"/>
  </si>
  <si>
    <t>2.2</t>
    <phoneticPr fontId="5" type="noConversion"/>
  </si>
  <si>
    <t>按性別劃分的粗結婚率</t>
    <phoneticPr fontId="5" type="noConversion"/>
  </si>
  <si>
    <t>Crude marriage rate by sex</t>
    <phoneticPr fontId="5" type="noConversion"/>
  </si>
  <si>
    <t>按每千名人口計算的結婚數目</t>
    <phoneticPr fontId="5" type="noConversion"/>
  </si>
  <si>
    <t>Number of marriages per 1 000 population</t>
    <phoneticPr fontId="5" type="noConversion"/>
  </si>
  <si>
    <t>合計</t>
    <phoneticPr fontId="5" type="noConversion"/>
  </si>
  <si>
    <t>Overall</t>
    <phoneticPr fontId="5" type="noConversion"/>
  </si>
  <si>
    <t>資料來源：</t>
  </si>
  <si>
    <r>
      <t>政府統計處人口統計組（一）</t>
    </r>
    <r>
      <rPr>
        <sz val="9"/>
        <rFont val="Times New Roman"/>
        <family val="1"/>
      </rPr>
      <t xml:space="preserve"> </t>
    </r>
    <r>
      <rPr>
        <sz val="9"/>
        <rFont val="新細明體"/>
        <family val="1"/>
        <charset val="136"/>
      </rPr>
      <t>（查詢電話：</t>
    </r>
    <r>
      <rPr>
        <sz val="9"/>
        <rFont val="Times New Roman"/>
        <family val="1"/>
      </rPr>
      <t xml:space="preserve"> 3903 6943</t>
    </r>
    <r>
      <rPr>
        <sz val="9"/>
        <rFont val="新細明體"/>
        <family val="1"/>
        <charset val="136"/>
      </rPr>
      <t>；</t>
    </r>
    <r>
      <rPr>
        <sz val="9"/>
        <rFont val="Times New Roman"/>
        <family val="1"/>
      </rPr>
      <t xml:space="preserve"> </t>
    </r>
    <r>
      <rPr>
        <sz val="9"/>
        <rFont val="新細明體"/>
        <family val="1"/>
        <charset val="136"/>
      </rPr>
      <t>查詢電郵：</t>
    </r>
    <r>
      <rPr>
        <sz val="9"/>
        <rFont val="Times New Roman"/>
        <family val="1"/>
      </rPr>
      <t xml:space="preserve"> population@censtatd.gov.hk</t>
    </r>
    <r>
      <rPr>
        <sz val="9"/>
        <rFont val="新細明體"/>
        <family val="1"/>
        <charset val="136"/>
      </rPr>
      <t>）</t>
    </r>
    <phoneticPr fontId="5" type="noConversion"/>
  </si>
  <si>
    <t xml:space="preserve">Demographic Statistics Section (1), Census and Statistics Department </t>
    <phoneticPr fontId="5" type="noConversion"/>
  </si>
  <si>
    <t>(Enquiry telephone no.: 3903 6943; Enquiry e-mail: population@censtatd.gov.hk)</t>
    <phoneticPr fontId="5" type="noConversion"/>
  </si>
  <si>
    <r>
      <rPr>
        <b/>
        <sz val="12"/>
        <rFont val="新細明體"/>
        <family val="1"/>
        <charset val="136"/>
      </rPr>
      <t>表</t>
    </r>
  </si>
  <si>
    <t>2.3</t>
    <phoneticPr fontId="5" type="noConversion"/>
  </si>
  <si>
    <r>
      <rPr>
        <b/>
        <sz val="12"/>
        <rFont val="新細明體"/>
        <family val="1"/>
        <charset val="136"/>
      </rPr>
      <t>按婚姻類別劃分的結婚數目</t>
    </r>
  </si>
  <si>
    <t>Number of marriages by type</t>
  </si>
  <si>
    <r>
      <rPr>
        <sz val="9"/>
        <rFont val="新細明體"/>
        <family val="1"/>
        <charset val="136"/>
      </rPr>
      <t>數目</t>
    </r>
  </si>
  <si>
    <t>Number</t>
    <phoneticPr fontId="5" type="noConversion"/>
  </si>
  <si>
    <r>
      <rPr>
        <sz val="9"/>
        <rFont val="新細明體"/>
        <family val="1"/>
        <charset val="136"/>
      </rPr>
      <t>婚姻類別</t>
    </r>
    <phoneticPr fontId="5" type="noConversion"/>
  </si>
  <si>
    <t>Type of marriage</t>
    <phoneticPr fontId="5" type="noConversion"/>
  </si>
  <si>
    <r>
      <rPr>
        <sz val="9"/>
        <rFont val="新細明體"/>
        <family val="1"/>
        <charset val="136"/>
      </rPr>
      <t>雙方均屬初婚</t>
    </r>
  </si>
  <si>
    <t>First marriage of both parties</t>
    <phoneticPr fontId="12" type="noConversion"/>
  </si>
  <si>
    <r>
      <rPr>
        <sz val="9"/>
        <rFont val="新細明體"/>
        <family val="1"/>
        <charset val="136"/>
      </rPr>
      <t>新郎初婚而</t>
    </r>
  </si>
  <si>
    <t>First marriage of bridegroom</t>
    <phoneticPr fontId="12" type="noConversion"/>
  </si>
  <si>
    <r>
      <rPr>
        <sz val="9"/>
        <rFont val="新細明體"/>
        <family val="1"/>
        <charset val="136"/>
      </rPr>
      <t>　新娘再婚</t>
    </r>
    <phoneticPr fontId="5" type="noConversion"/>
  </si>
  <si>
    <r>
      <rPr>
        <sz val="9"/>
        <rFont val="新細明體"/>
        <family val="1"/>
        <charset val="136"/>
      </rPr>
      <t>　</t>
    </r>
    <r>
      <rPr>
        <sz val="9"/>
        <rFont val="Times New Roman"/>
        <family val="1"/>
      </rPr>
      <t>and remarriage of bride</t>
    </r>
  </si>
  <si>
    <r>
      <rPr>
        <sz val="9"/>
        <rFont val="新細明體"/>
        <family val="1"/>
        <charset val="136"/>
      </rPr>
      <t>新娘初婚而</t>
    </r>
  </si>
  <si>
    <t>First marriage of bride and</t>
    <phoneticPr fontId="12" type="noConversion"/>
  </si>
  <si>
    <r>
      <rPr>
        <sz val="9"/>
        <rFont val="新細明體"/>
        <family val="1"/>
        <charset val="136"/>
      </rPr>
      <t>　新郎再婚</t>
    </r>
    <phoneticPr fontId="5" type="noConversion"/>
  </si>
  <si>
    <r>
      <rPr>
        <sz val="9"/>
        <rFont val="新細明體"/>
        <family val="1"/>
        <charset val="136"/>
      </rPr>
      <t>　</t>
    </r>
    <r>
      <rPr>
        <sz val="9"/>
        <rFont val="Times New Roman"/>
        <family val="1"/>
      </rPr>
      <t>remarriage of bridegroom</t>
    </r>
  </si>
  <si>
    <r>
      <rPr>
        <sz val="9"/>
        <rFont val="新細明體"/>
        <family val="1"/>
        <charset val="136"/>
      </rPr>
      <t>雙方均屬再婚</t>
    </r>
  </si>
  <si>
    <t>Remarriage of both parties</t>
    <phoneticPr fontId="12" type="noConversion"/>
  </si>
  <si>
    <r>
      <rPr>
        <sz val="9"/>
        <rFont val="新細明體"/>
        <family val="1"/>
        <charset val="136"/>
      </rPr>
      <t>其他</t>
    </r>
    <r>
      <rPr>
        <vertAlign val="superscript"/>
        <sz val="9"/>
        <rFont val="Times New Roman"/>
        <family val="1"/>
      </rPr>
      <t>[1]</t>
    </r>
    <phoneticPr fontId="5" type="noConversion"/>
  </si>
  <si>
    <r>
      <t>Others</t>
    </r>
    <r>
      <rPr>
        <vertAlign val="superscript"/>
        <sz val="9"/>
        <rFont val="Times New Roman"/>
        <family val="1"/>
      </rPr>
      <t>[1]</t>
    </r>
    <phoneticPr fontId="5" type="noConversion"/>
  </si>
  <si>
    <r>
      <rPr>
        <sz val="9"/>
        <rFont val="新細明體"/>
        <family val="1"/>
        <charset val="136"/>
      </rPr>
      <t>總計</t>
    </r>
  </si>
  <si>
    <t>[1]</t>
  </si>
  <si>
    <r>
      <t>數字是指於</t>
    </r>
    <r>
      <rPr>
        <sz val="9"/>
        <rFont val="Times New Roman"/>
        <family val="1"/>
      </rPr>
      <t>1971</t>
    </r>
    <r>
      <rPr>
        <sz val="9"/>
        <rFont val="新細明體"/>
        <family val="1"/>
        <charset val="136"/>
      </rPr>
      <t>年</t>
    </r>
    <r>
      <rPr>
        <sz val="9"/>
        <rFont val="Times New Roman"/>
        <family val="1"/>
      </rPr>
      <t>10</t>
    </r>
    <r>
      <rPr>
        <sz val="9"/>
        <rFont val="新細明體"/>
        <family val="1"/>
        <charset val="136"/>
      </rPr>
      <t>月</t>
    </r>
    <r>
      <rPr>
        <sz val="9"/>
        <rFont val="Times New Roman"/>
        <family val="1"/>
      </rPr>
      <t>7</t>
    </r>
    <r>
      <rPr>
        <sz val="9"/>
        <rFont val="新細明體"/>
        <family val="1"/>
        <charset val="136"/>
      </rPr>
      <t xml:space="preserve">日前，以傳統風俗形式結婚而重新登記的人士。
</t>
    </r>
    <phoneticPr fontId="5" type="noConversion"/>
  </si>
  <si>
    <t>Note:</t>
    <phoneticPr fontId="5" type="noConversion"/>
  </si>
  <si>
    <t>Figures refer to re-registration of couples who had customarily married before 7 October 1971.</t>
    <phoneticPr fontId="5" type="noConversion"/>
  </si>
  <si>
    <t>2.4</t>
    <phoneticPr fontId="5" type="noConversion"/>
  </si>
  <si>
    <r>
      <rPr>
        <b/>
        <sz val="12"/>
        <rFont val="新細明體"/>
        <family val="1"/>
        <charset val="136"/>
      </rPr>
      <t>在香港登記結婚而新郎／新娘為中國內地人士</t>
    </r>
    <r>
      <rPr>
        <b/>
        <vertAlign val="superscript"/>
        <sz val="12"/>
        <rFont val="Times New Roman"/>
        <family val="1"/>
      </rPr>
      <t xml:space="preserve">[1] </t>
    </r>
    <r>
      <rPr>
        <b/>
        <sz val="12"/>
        <rFont val="新細明體"/>
        <family val="1"/>
        <charset val="136"/>
      </rPr>
      <t>的數目及獲發「無結婚紀錄</t>
    </r>
    <phoneticPr fontId="5" type="noConversion"/>
  </si>
  <si>
    <r>
      <t>證明書」</t>
    </r>
    <r>
      <rPr>
        <b/>
        <vertAlign val="superscript"/>
        <sz val="12"/>
        <rFont val="Times New Roman"/>
        <family val="1"/>
      </rPr>
      <t>[2]</t>
    </r>
    <r>
      <rPr>
        <b/>
        <sz val="12"/>
        <rFont val="新細明體"/>
        <family val="1"/>
        <charset val="136"/>
      </rPr>
      <t>（聲稱作為在中國內地申請結婚之用）的人士數目</t>
    </r>
    <phoneticPr fontId="5" type="noConversion"/>
  </si>
  <si>
    <t>Number of marriages registered in Hong Kong with bridegrooms/ brides from the</t>
    <phoneticPr fontId="5" type="noConversion"/>
  </si>
  <si>
    <r>
      <t>mainland of China</t>
    </r>
    <r>
      <rPr>
        <b/>
        <vertAlign val="superscript"/>
        <sz val="12"/>
        <rFont val="Times New Roman"/>
        <family val="1"/>
      </rPr>
      <t>[1]</t>
    </r>
    <r>
      <rPr>
        <b/>
        <sz val="12"/>
        <rFont val="Times New Roman"/>
        <family val="1"/>
      </rPr>
      <t xml:space="preserve">  and number of issuance of Certificate of Absence of Marriage</t>
    </r>
    <phoneticPr fontId="5" type="noConversion"/>
  </si>
  <si>
    <r>
      <t>Record (CAMR)</t>
    </r>
    <r>
      <rPr>
        <b/>
        <vertAlign val="superscript"/>
        <sz val="12"/>
        <rFont val="Times New Roman"/>
        <family val="1"/>
      </rPr>
      <t>[2]</t>
    </r>
    <r>
      <rPr>
        <b/>
        <sz val="12"/>
        <rFont val="Times New Roman"/>
        <family val="1"/>
      </rPr>
      <t xml:space="preserve"> (claimed for the purpose of marrying in the mainland of China)</t>
    </r>
    <phoneticPr fontId="5" type="noConversion"/>
  </si>
  <si>
    <r>
      <rPr>
        <sz val="9"/>
        <rFont val="新細明體"/>
        <family val="1"/>
        <charset val="136"/>
      </rPr>
      <t>新郎為香港人</t>
    </r>
  </si>
  <si>
    <t xml:space="preserve">Bridegrooms are Hong Kong residents </t>
    <phoneticPr fontId="5" type="noConversion"/>
  </si>
  <si>
    <r>
      <rPr>
        <sz val="9"/>
        <rFont val="新細明體"/>
        <family val="1"/>
        <charset val="136"/>
      </rPr>
      <t>　而新娘為內地人</t>
    </r>
    <phoneticPr fontId="5" type="noConversion"/>
  </si>
  <si>
    <r>
      <rPr>
        <sz val="9"/>
        <rFont val="新細明體"/>
        <family val="1"/>
        <charset val="136"/>
      </rPr>
      <t>　</t>
    </r>
    <r>
      <rPr>
        <sz val="9"/>
        <rFont val="Times New Roman"/>
        <family val="1"/>
      </rPr>
      <t xml:space="preserve">and brides from the mainland of China </t>
    </r>
  </si>
  <si>
    <r>
      <t xml:space="preserve">  </t>
    </r>
    <r>
      <rPr>
        <sz val="9"/>
        <rFont val="新細明體"/>
        <family val="1"/>
        <charset val="136"/>
      </rPr>
      <t>香港登記結婚</t>
    </r>
  </si>
  <si>
    <t xml:space="preserve">         Marriages registered in HK</t>
    <phoneticPr fontId="5" type="noConversion"/>
  </si>
  <si>
    <r>
      <t xml:space="preserve">  </t>
    </r>
    <r>
      <rPr>
        <sz val="9"/>
        <rFont val="新細明體"/>
        <family val="1"/>
        <charset val="136"/>
      </rPr>
      <t>獲發「無結婚</t>
    </r>
  </si>
  <si>
    <t xml:space="preserve">         Issue of CAMR</t>
    <phoneticPr fontId="5" type="noConversion"/>
  </si>
  <si>
    <r>
      <t xml:space="preserve">  </t>
    </r>
    <r>
      <rPr>
        <sz val="9"/>
        <rFont val="新細明體"/>
        <family val="1"/>
        <charset val="136"/>
      </rPr>
      <t>　紀錄證明書」</t>
    </r>
  </si>
  <si>
    <r>
      <t xml:space="preserve">  </t>
    </r>
    <r>
      <rPr>
        <sz val="9"/>
        <rFont val="新細明體"/>
        <family val="1"/>
        <charset val="136"/>
      </rPr>
      <t>總計</t>
    </r>
    <phoneticPr fontId="5" type="noConversion"/>
  </si>
  <si>
    <t xml:space="preserve">         Total</t>
    <phoneticPr fontId="5" type="noConversion"/>
  </si>
  <si>
    <r>
      <rPr>
        <sz val="9"/>
        <rFont val="新細明體"/>
        <family val="1"/>
        <charset val="136"/>
      </rPr>
      <t>新娘為香港人</t>
    </r>
  </si>
  <si>
    <t xml:space="preserve">Brides are Hong Kong residents and </t>
    <phoneticPr fontId="5" type="noConversion"/>
  </si>
  <si>
    <r>
      <rPr>
        <sz val="9"/>
        <rFont val="新細明體"/>
        <family val="1"/>
        <charset val="136"/>
      </rPr>
      <t>　而新郎為內地人</t>
    </r>
    <phoneticPr fontId="5" type="noConversion"/>
  </si>
  <si>
    <r>
      <rPr>
        <sz val="9"/>
        <rFont val="新細明體"/>
        <family val="1"/>
        <charset val="136"/>
      </rPr>
      <t>　</t>
    </r>
    <r>
      <rPr>
        <sz val="9"/>
        <rFont val="Times New Roman"/>
        <family val="1"/>
      </rPr>
      <t xml:space="preserve">bridegrooms from the mainland of China </t>
    </r>
  </si>
  <si>
    <r>
      <t xml:space="preserve">   </t>
    </r>
    <r>
      <rPr>
        <sz val="9"/>
        <rFont val="新細明體"/>
        <family val="1"/>
        <charset val="136"/>
      </rPr>
      <t>總計</t>
    </r>
    <phoneticPr fontId="5" type="noConversion"/>
  </si>
  <si>
    <t xml:space="preserve">註釋： </t>
  </si>
  <si>
    <r>
      <rPr>
        <sz val="9"/>
        <rFont val="Times New Roman"/>
        <family val="1"/>
      </rPr>
      <t>2010</t>
    </r>
    <r>
      <rPr>
        <sz val="9"/>
        <rFont val="新細明體"/>
        <family val="1"/>
        <charset val="136"/>
      </rPr>
      <t>統計年度以前的數字是根據入境事務處按月提供的個人結婚登記紀錄內的兩項資料，即「來港前居住的地方」是中國內地和「在香港的逗留時間」少於</t>
    </r>
    <r>
      <rPr>
        <sz val="9"/>
        <rFont val="Times New Roman"/>
        <family val="1"/>
      </rPr>
      <t>1</t>
    </r>
    <r>
      <rPr>
        <sz val="9"/>
        <rFont val="新細明體"/>
        <family val="1"/>
        <charset val="136"/>
      </rPr>
      <t>年，來估算內地新郎／新娘的數字。這數字可能包括持有單程通行證來港並於不足</t>
    </r>
    <r>
      <rPr>
        <sz val="9"/>
        <rFont val="Times New Roman"/>
        <family val="1"/>
      </rPr>
      <t>1</t>
    </r>
    <r>
      <rPr>
        <sz val="9"/>
        <rFont val="新細明體"/>
        <family val="1"/>
        <charset val="136"/>
      </rPr>
      <t>年內結婚的人士。然而，有關數字仍是提供跨境婚姻統計一個很好的指標。由</t>
    </r>
    <r>
      <rPr>
        <sz val="9"/>
        <rFont val="Times New Roman"/>
        <family val="1"/>
      </rPr>
      <t>2010</t>
    </r>
    <r>
      <rPr>
        <sz val="9"/>
        <rFont val="新細明體"/>
        <family val="1"/>
        <charset val="136"/>
      </rPr>
      <t>統計年度起，除上述兩項資料外，採用更多相關的資料（例如所持旅行證件類別）用以改良內地新郎／新娘的估算。</t>
    </r>
    <phoneticPr fontId="12" type="noConversion"/>
  </si>
  <si>
    <t>[2]</t>
    <phoneticPr fontId="5" type="noConversion"/>
  </si>
  <si>
    <t>由於獲發「無結婚紀錄證明書」（聲稱作為在中國內地申請結婚之用）人士最後未必結婚，數字只能作跨境婚姻的一個粗略指標。</t>
    <phoneticPr fontId="12" type="noConversion"/>
  </si>
  <si>
    <t xml:space="preserve">Before the reference year of 2010, the figures of bridegrooms/ brides from the mainland of China are estimated with reference to two data items in the individual registered marriage records provided by the Immigration Department on a monthly basis, viz.“place of previous residence” being in the mainland of China and “duration of stay in Hong Kong” being less than 1 year.  The figure thus compiled might have included one-way permit holders entering Hong Kong and getting married in less than 1 year.  Nevertheless, it still provides a good proxy indicator to cross-boundary marriage statistics.  Since the reference year of 2010, besides the above two data items, more information (e.g. holding of travel document type) is used to enhance the estimates of bridegrooms/ brides from the mainland of China.  </t>
    <phoneticPr fontId="5" type="noConversion"/>
  </si>
  <si>
    <t>Since the issuance of CAMR (claimed for the purpose of marrying in the mainland of China) may not eventually lead to marriages, the figures only serve as a proxy indicator to cross-boundary marriage statistics.</t>
    <phoneticPr fontId="5" type="noConversion"/>
  </si>
  <si>
    <t>資料來源：</t>
    <phoneticPr fontId="5" type="noConversion"/>
  </si>
  <si>
    <t>2.5</t>
    <phoneticPr fontId="5" type="noConversion"/>
  </si>
  <si>
    <t>離婚數字</t>
    <phoneticPr fontId="5" type="noConversion"/>
  </si>
  <si>
    <t>Number of divorce</t>
    <phoneticPr fontId="5" type="noConversion"/>
  </si>
  <si>
    <t>數目</t>
    <phoneticPr fontId="5" type="noConversion"/>
  </si>
  <si>
    <t>離婚判令</t>
    <phoneticPr fontId="5" type="noConversion"/>
  </si>
  <si>
    <t>Divorce decrees</t>
    <phoneticPr fontId="5" type="noConversion"/>
  </si>
  <si>
    <r>
      <t xml:space="preserve">司法機構（查詢電話： </t>
    </r>
    <r>
      <rPr>
        <sz val="9"/>
        <rFont val="Times New Roman"/>
        <family val="1"/>
      </rPr>
      <t>2869 0869</t>
    </r>
    <r>
      <rPr>
        <sz val="9"/>
        <rFont val="新細明體"/>
        <family val="1"/>
        <charset val="136"/>
      </rPr>
      <t xml:space="preserve">；查詢電郵： </t>
    </r>
    <r>
      <rPr>
        <sz val="9"/>
        <rFont val="Times New Roman"/>
        <family val="1"/>
      </rPr>
      <t>enquiry@judiciary.hk</t>
    </r>
    <r>
      <rPr>
        <sz val="9"/>
        <rFont val="新細明體"/>
        <family val="1"/>
        <charset val="136"/>
      </rPr>
      <t>）</t>
    </r>
    <phoneticPr fontId="5" type="noConversion"/>
  </si>
  <si>
    <t xml:space="preserve">Judiciary </t>
    <phoneticPr fontId="5" type="noConversion"/>
  </si>
  <si>
    <t>(Enquiry telephone no.: 2869 0869; Enquiry e-mail: enquiry@judiciary.hk)</t>
    <phoneticPr fontId="5" type="noConversion"/>
  </si>
  <si>
    <t>2.6</t>
    <phoneticPr fontId="5" type="noConversion"/>
  </si>
  <si>
    <t>粗離婚率</t>
    <phoneticPr fontId="5" type="noConversion"/>
  </si>
  <si>
    <t>Crude divorce rate</t>
    <phoneticPr fontId="5" type="noConversion"/>
  </si>
  <si>
    <t>按每千名人口的離婚數目</t>
    <phoneticPr fontId="5" type="noConversion"/>
  </si>
  <si>
    <t>Number of divorces per 1 000 population</t>
    <phoneticPr fontId="5" type="noConversion"/>
  </si>
  <si>
    <t>2.7</t>
    <phoneticPr fontId="5" type="noConversion"/>
  </si>
  <si>
    <t>按性別劃分的再婚數目</t>
  </si>
  <si>
    <t>Number of remarriages by sex</t>
  </si>
  <si>
    <t>數目</t>
  </si>
  <si>
    <t>Number</t>
  </si>
  <si>
    <r>
      <t xml:space="preserve">政府統計處人口統計組（一） （查詢電話： </t>
    </r>
    <r>
      <rPr>
        <sz val="9"/>
        <rFont val="Times New Roman"/>
        <family val="1"/>
      </rPr>
      <t>3903 6943</t>
    </r>
    <r>
      <rPr>
        <sz val="9"/>
        <rFont val="新細明體"/>
        <family val="1"/>
        <charset val="136"/>
      </rPr>
      <t xml:space="preserve">； 查詢電郵： </t>
    </r>
    <r>
      <rPr>
        <sz val="9"/>
        <rFont val="Times New Roman"/>
        <family val="1"/>
      </rPr>
      <t>population@censtatd.gov.hk</t>
    </r>
    <r>
      <rPr>
        <sz val="9"/>
        <rFont val="新細明體"/>
        <family val="1"/>
        <charset val="136"/>
      </rPr>
      <t>）</t>
    </r>
    <phoneticPr fontId="5" type="noConversion"/>
  </si>
  <si>
    <t>2.8</t>
    <phoneticPr fontId="5" type="noConversion"/>
  </si>
  <si>
    <t>按年齡組別及性別劃分的初婚人數</t>
    <phoneticPr fontId="5" type="noConversion"/>
  </si>
  <si>
    <t>Persons marrying for the first time by age group and sex</t>
    <phoneticPr fontId="5" type="noConversion"/>
  </si>
  <si>
    <r>
      <t>Number</t>
    </r>
    <r>
      <rPr>
        <strike/>
        <sz val="9"/>
        <rFont val="Times New Roman"/>
        <family val="1"/>
      </rPr>
      <t xml:space="preserve"> </t>
    </r>
    <phoneticPr fontId="5" type="noConversion"/>
  </si>
  <si>
    <t>年齡組別</t>
  </si>
  <si>
    <t>Age group</t>
    <phoneticPr fontId="5" type="noConversion"/>
  </si>
  <si>
    <t>16 - 19</t>
    <phoneticPr fontId="5" type="noConversion"/>
  </si>
  <si>
    <t>女</t>
    <phoneticPr fontId="5" type="noConversion"/>
  </si>
  <si>
    <r>
      <t>≧</t>
    </r>
    <r>
      <rPr>
        <sz val="9"/>
        <rFont val="Times New Roman"/>
        <family val="1"/>
      </rPr>
      <t xml:space="preserve"> 50</t>
    </r>
    <phoneticPr fontId="5" type="noConversion"/>
  </si>
  <si>
    <t>2.9</t>
    <phoneticPr fontId="5" type="noConversion"/>
  </si>
  <si>
    <t>按性別劃分的初婚年齡中位數</t>
    <phoneticPr fontId="5" type="noConversion"/>
  </si>
  <si>
    <t>Median age at first marriage by sex</t>
  </si>
  <si>
    <t>歲</t>
    <phoneticPr fontId="5" type="noConversion"/>
  </si>
  <si>
    <t>Year</t>
    <phoneticPr fontId="5" type="noConversion"/>
  </si>
  <si>
    <t>表</t>
  </si>
  <si>
    <t>2.10</t>
    <phoneticPr fontId="5" type="noConversion"/>
  </si>
  <si>
    <t>女性首次生育年齡中位數</t>
  </si>
  <si>
    <t>Median age of women at first childbirth</t>
  </si>
  <si>
    <t>女性首次</t>
    <phoneticPr fontId="5" type="noConversion"/>
  </si>
  <si>
    <t xml:space="preserve">  Median age of </t>
    <phoneticPr fontId="5" type="noConversion"/>
  </si>
  <si>
    <t xml:space="preserve">  生育年齡</t>
    <phoneticPr fontId="5" type="noConversion"/>
  </si>
  <si>
    <t>women at first</t>
    <phoneticPr fontId="5" type="noConversion"/>
  </si>
  <si>
    <t xml:space="preserve">  中位數</t>
    <phoneticPr fontId="5" type="noConversion"/>
  </si>
  <si>
    <t xml:space="preserve">childbirth </t>
    <phoneticPr fontId="5" type="noConversion"/>
  </si>
  <si>
    <t>c</t>
    <phoneticPr fontId="5" type="noConversion"/>
  </si>
  <si>
    <t>2.11</t>
    <phoneticPr fontId="5" type="noConversion"/>
  </si>
  <si>
    <r>
      <rPr>
        <b/>
        <sz val="12"/>
        <rFont val="新細明體"/>
        <family val="1"/>
        <charset val="136"/>
      </rPr>
      <t>年齡別生育率</t>
    </r>
  </si>
  <si>
    <t>Age specific fertility rates</t>
    <phoneticPr fontId="5" type="noConversion"/>
  </si>
  <si>
    <t>按每千名女性計算的活產嬰兒數目</t>
    <phoneticPr fontId="5" type="noConversion"/>
  </si>
  <si>
    <t>Number of live births per 1 000 women</t>
    <phoneticPr fontId="5" type="noConversion"/>
  </si>
  <si>
    <r>
      <rPr>
        <sz val="9"/>
        <rFont val="新細明體"/>
        <family val="1"/>
        <charset val="136"/>
      </rPr>
      <t>嬰兒出生時母親的年齡組別</t>
    </r>
  </si>
  <si>
    <t>Age group of mother at childbirth</t>
    <phoneticPr fontId="5" type="noConversion"/>
  </si>
  <si>
    <t>15 − 19</t>
  </si>
  <si>
    <t>15 − 20</t>
    <phoneticPr fontId="5" type="noConversion"/>
  </si>
  <si>
    <t>N.A.</t>
    <phoneticPr fontId="5" type="noConversion"/>
  </si>
  <si>
    <t>20 − 24</t>
  </si>
  <si>
    <t>25 − 29</t>
  </si>
  <si>
    <t>30 − 34</t>
  </si>
  <si>
    <t>35 − 39</t>
  </si>
  <si>
    <t>40 − 44</t>
  </si>
  <si>
    <t>45 − 49</t>
  </si>
  <si>
    <r>
      <rPr>
        <sz val="9"/>
        <rFont val="細明體"/>
        <family val="3"/>
        <charset val="136"/>
      </rPr>
      <t>合計</t>
    </r>
    <r>
      <rPr>
        <sz val="9"/>
        <rFont val="Times New Roman"/>
        <family val="1"/>
      </rPr>
      <t xml:space="preserve"> Overall</t>
    </r>
  </si>
  <si>
    <r>
      <rPr>
        <sz val="9"/>
        <rFont val="華康楷書體W3"/>
        <family val="1"/>
        <charset val="136"/>
      </rPr>
      <t>註釋︰</t>
    </r>
    <phoneticPr fontId="5" type="noConversion"/>
  </si>
  <si>
    <t>沒有數字</t>
    <phoneticPr fontId="5" type="noConversion"/>
  </si>
  <si>
    <t xml:space="preserve">Note: </t>
    <phoneticPr fontId="5" type="noConversion"/>
  </si>
  <si>
    <t>Not available</t>
    <phoneticPr fontId="5" type="noConversion"/>
  </si>
  <si>
    <t>2.12</t>
    <phoneticPr fontId="5" type="noConversion"/>
  </si>
  <si>
    <r>
      <t>按年齡組別及性別劃分的獨居人士</t>
    </r>
    <r>
      <rPr>
        <b/>
        <vertAlign val="superscript"/>
        <sz val="12"/>
        <rFont val="Times New Roman"/>
        <family val="1"/>
      </rPr>
      <t>[1]</t>
    </r>
    <r>
      <rPr>
        <b/>
        <sz val="12"/>
        <rFont val="新細明體"/>
        <family val="1"/>
        <charset val="136"/>
      </rPr>
      <t>數目</t>
    </r>
    <phoneticPr fontId="5" type="noConversion"/>
  </si>
  <si>
    <r>
      <t>Persons living alone</t>
    </r>
    <r>
      <rPr>
        <b/>
        <vertAlign val="superscript"/>
        <sz val="12"/>
        <rFont val="Times New Roman"/>
        <family val="1"/>
      </rPr>
      <t>[1]</t>
    </r>
    <r>
      <rPr>
        <b/>
        <sz val="12"/>
        <rFont val="Times New Roman"/>
        <family val="1"/>
      </rPr>
      <t xml:space="preserve"> by age group and sex</t>
    </r>
    <phoneticPr fontId="5" type="noConversion"/>
  </si>
  <si>
    <t>人數</t>
    <phoneticPr fontId="5" type="noConversion"/>
  </si>
  <si>
    <t>Number of persons</t>
    <phoneticPr fontId="5" type="noConversion"/>
  </si>
  <si>
    <t>&lt; 15</t>
    <phoneticPr fontId="5" type="noConversion"/>
  </si>
  <si>
    <t>男</t>
    <phoneticPr fontId="5" type="noConversion"/>
  </si>
  <si>
    <r>
      <t>≧</t>
    </r>
    <r>
      <rPr>
        <sz val="9"/>
        <rFont val="Times New Roman"/>
        <family val="1"/>
      </rPr>
      <t xml:space="preserve"> 65</t>
    </r>
  </si>
  <si>
    <t>註釋：</t>
    <phoneticPr fontId="5" type="noConversion"/>
  </si>
  <si>
    <t>只包括家庭住戶內的人口。</t>
    <phoneticPr fontId="5" type="noConversion"/>
  </si>
  <si>
    <t>Including population in domestic households only.</t>
    <phoneticPr fontId="5" type="noConversion"/>
  </si>
  <si>
    <r>
      <t>政府統計處人口統計組（二） （查詢電話：</t>
    </r>
    <r>
      <rPr>
        <sz val="9"/>
        <rFont val="Times New Roman"/>
        <family val="1"/>
      </rPr>
      <t>3903 6944</t>
    </r>
    <r>
      <rPr>
        <sz val="9"/>
        <rFont val="新細明體"/>
        <family val="1"/>
        <charset val="136"/>
      </rPr>
      <t xml:space="preserve">； 查詢電郵： </t>
    </r>
    <r>
      <rPr>
        <sz val="9"/>
        <rFont val="Times New Roman"/>
        <family val="1"/>
      </rPr>
      <t>census@censtatd.gov.hk</t>
    </r>
    <r>
      <rPr>
        <sz val="9"/>
        <rFont val="新細明體"/>
        <family val="1"/>
        <charset val="136"/>
      </rPr>
      <t>）</t>
    </r>
    <phoneticPr fontId="5" type="noConversion"/>
  </si>
  <si>
    <t>Source:</t>
    <phoneticPr fontId="5" type="noConversion"/>
  </si>
  <si>
    <t xml:space="preserve">Demographic Statistics Section (2), Census and Statistics Department </t>
  </si>
  <si>
    <t>(Enquiry telephone no.: 3903 6944; Enquiry e-mail: census@censtatd.gov.hk)</t>
    <phoneticPr fontId="5" type="noConversion"/>
  </si>
  <si>
    <t>2.13</t>
    <phoneticPr fontId="5" type="noConversion"/>
  </si>
  <si>
    <r>
      <t>按年齡組別及性別劃分的單親人士</t>
    </r>
    <r>
      <rPr>
        <b/>
        <vertAlign val="superscript"/>
        <sz val="12"/>
        <rFont val="Times New Roman"/>
        <family val="1"/>
      </rPr>
      <t>[1]</t>
    </r>
    <r>
      <rPr>
        <b/>
        <sz val="12"/>
        <rFont val="新細明體"/>
        <family val="1"/>
        <charset val="136"/>
      </rPr>
      <t>數目</t>
    </r>
    <phoneticPr fontId="5" type="noConversion"/>
  </si>
  <si>
    <r>
      <t>Single parents</t>
    </r>
    <r>
      <rPr>
        <b/>
        <vertAlign val="superscript"/>
        <sz val="12"/>
        <rFont val="Times New Roman"/>
        <family val="1"/>
      </rPr>
      <t>[1]</t>
    </r>
    <r>
      <rPr>
        <b/>
        <sz val="12"/>
        <rFont val="Times New Roman"/>
        <family val="1"/>
      </rPr>
      <t xml:space="preserve"> by age group and sex</t>
    </r>
    <phoneticPr fontId="5" type="noConversion"/>
  </si>
  <si>
    <t>2001</t>
    <phoneticPr fontId="5" type="noConversion"/>
  </si>
  <si>
    <t>2006</t>
    <phoneticPr fontId="5" type="noConversion"/>
  </si>
  <si>
    <t>人數</t>
  </si>
  <si>
    <t>年齡組別</t>
    <phoneticPr fontId="5" type="noConversion"/>
  </si>
  <si>
    <t>No. of</t>
    <phoneticPr fontId="5" type="noConversion"/>
  </si>
  <si>
    <t>百分比</t>
    <phoneticPr fontId="5" type="noConversion"/>
  </si>
  <si>
    <t>百分比</t>
  </si>
  <si>
    <r>
      <rPr>
        <sz val="9"/>
        <rFont val="新細明體"/>
        <family val="1"/>
        <charset val="136"/>
      </rPr>
      <t>性別</t>
    </r>
  </si>
  <si>
    <t>persons</t>
    <phoneticPr fontId="5" type="noConversion"/>
  </si>
  <si>
    <t>%</t>
    <phoneticPr fontId="5" type="noConversion"/>
  </si>
  <si>
    <t>&lt; 20</t>
    <phoneticPr fontId="5" type="noConversion"/>
  </si>
  <si>
    <r>
      <rPr>
        <sz val="9"/>
        <rFont val="新細明體"/>
        <family val="1"/>
        <charset val="136"/>
      </rPr>
      <t>女</t>
    </r>
  </si>
  <si>
    <t>§</t>
  </si>
  <si>
    <r>
      <rPr>
        <sz val="9"/>
        <rFont val="新細明體"/>
        <family val="1"/>
        <charset val="136"/>
      </rPr>
      <t>男</t>
    </r>
  </si>
  <si>
    <t>20 – 29</t>
    <phoneticPr fontId="5" type="noConversion"/>
  </si>
  <si>
    <t>30 – 39</t>
    <phoneticPr fontId="5" type="noConversion"/>
  </si>
  <si>
    <t>40 – 49</t>
    <phoneticPr fontId="5" type="noConversion"/>
  </si>
  <si>
    <t>50 – 59</t>
    <phoneticPr fontId="5" type="noConversion"/>
  </si>
  <si>
    <r>
      <rPr>
        <sz val="9"/>
        <rFont val="新細明體"/>
        <family val="1"/>
        <charset val="136"/>
      </rPr>
      <t>≧</t>
    </r>
    <r>
      <rPr>
        <sz val="9"/>
        <rFont val="Times New Roman"/>
        <family val="1"/>
      </rPr>
      <t xml:space="preserve"> 60</t>
    </r>
  </si>
  <si>
    <r>
      <rPr>
        <sz val="9"/>
        <rFont val="細明體"/>
        <family val="3"/>
        <charset val="136"/>
      </rPr>
      <t>性別比率</t>
    </r>
    <r>
      <rPr>
        <vertAlign val="superscript"/>
        <sz val="9"/>
        <rFont val="Times New Roman"/>
        <family val="1"/>
      </rPr>
      <t>[2]</t>
    </r>
    <phoneticPr fontId="5" type="noConversion"/>
  </si>
  <si>
    <r>
      <t>Sex ratio</t>
    </r>
    <r>
      <rPr>
        <vertAlign val="superscript"/>
        <sz val="9"/>
        <rFont val="Times New Roman"/>
        <family val="1"/>
      </rPr>
      <t>[2]</t>
    </r>
    <phoneticPr fontId="5" type="noConversion"/>
  </si>
  <si>
    <t>年齡中位數</t>
    <phoneticPr fontId="5" type="noConversion"/>
  </si>
  <si>
    <t>Median age</t>
    <phoneticPr fontId="5" type="noConversion"/>
  </si>
  <si>
    <r>
      <rPr>
        <sz val="9"/>
        <rFont val="細明體"/>
        <family val="3"/>
        <charset val="136"/>
      </rPr>
      <t>單親人士指從未結婚、已喪偶、離婚或分居，並與未滿</t>
    </r>
    <r>
      <rPr>
        <sz val="9"/>
        <rFont val="Times New Roman"/>
        <family val="1"/>
      </rPr>
      <t>18</t>
    </r>
    <r>
      <rPr>
        <sz val="9"/>
        <rFont val="細明體"/>
        <family val="3"/>
        <charset val="136"/>
      </rPr>
      <t>歲子女住在同一住戶內的母親或父親。</t>
    </r>
    <r>
      <rPr>
        <sz val="9"/>
        <rFont val="Times New Roman"/>
        <family val="1"/>
      </rPr>
      <t>2001</t>
    </r>
    <r>
      <rPr>
        <sz val="9"/>
        <rFont val="細明體"/>
        <family val="3"/>
        <charset val="136"/>
      </rPr>
      <t>年</t>
    </r>
    <r>
      <rPr>
        <sz val="9"/>
        <rFont val="新細明體"/>
        <family val="1"/>
        <charset val="136"/>
      </rPr>
      <t>至</t>
    </r>
    <r>
      <rPr>
        <sz val="9"/>
        <rFont val="Times New Roman"/>
        <family val="1"/>
      </rPr>
      <t>2016</t>
    </r>
    <r>
      <rPr>
        <sz val="9"/>
        <rFont val="新細明體"/>
        <family val="1"/>
        <charset val="136"/>
      </rPr>
      <t>年</t>
    </r>
    <r>
      <rPr>
        <sz val="9"/>
        <rFont val="細明體"/>
        <family val="3"/>
        <charset val="136"/>
      </rPr>
      <t>的數字已根據</t>
    </r>
    <r>
      <rPr>
        <sz val="9"/>
        <rFont val="Times New Roman"/>
        <family val="1"/>
      </rPr>
      <t>2011</t>
    </r>
    <r>
      <rPr>
        <sz val="9"/>
        <rFont val="細明體"/>
        <family val="3"/>
        <charset val="136"/>
      </rPr>
      <t>年人口普查及</t>
    </r>
    <r>
      <rPr>
        <sz val="9"/>
        <rFont val="Times New Roman"/>
        <family val="1"/>
      </rPr>
      <t>2016</t>
    </r>
    <r>
      <rPr>
        <sz val="9"/>
        <rFont val="細明體"/>
        <family val="3"/>
        <charset val="136"/>
      </rPr>
      <t>年中期人口統計所採用的單親人士分類編製。</t>
    </r>
    <phoneticPr fontId="5" type="noConversion"/>
  </si>
  <si>
    <t>按每千名單親媽媽計算的單親爸爸數目。</t>
    <phoneticPr fontId="5" type="noConversion"/>
  </si>
  <si>
    <t>§</t>
    <phoneticPr fontId="5" type="noConversion"/>
  </si>
  <si>
    <t>少於0.05%</t>
  </si>
  <si>
    <t>Single parents are defined as mothers or fathers who are never married, widowed, divorced or separated, and living with child(ren) aged under 18 in the same household.  Figures for 2001-2016 have been compiled based on the classification of single parents adopted in the 2011 Population Census and the 2016 Population By-census.</t>
    <phoneticPr fontId="5" type="noConversion"/>
  </si>
  <si>
    <t>The number of single fathers per 1 000 single mothers.</t>
    <phoneticPr fontId="5" type="noConversion"/>
  </si>
  <si>
    <t>Less than 0.05%</t>
    <phoneticPr fontId="5" type="noConversion"/>
  </si>
  <si>
    <t>2.14</t>
    <phoneticPr fontId="5" type="noConversion"/>
  </si>
  <si>
    <r>
      <t>按性別及經濟活動身分劃分的單親人士</t>
    </r>
    <r>
      <rPr>
        <b/>
        <vertAlign val="superscript"/>
        <sz val="12"/>
        <rFont val="Times New Roman"/>
        <family val="1"/>
      </rPr>
      <t>[1]</t>
    </r>
    <r>
      <rPr>
        <b/>
        <sz val="12"/>
        <rFont val="新細明體"/>
        <family val="1"/>
        <charset val="136"/>
      </rPr>
      <t>數目</t>
    </r>
    <phoneticPr fontId="5" type="noConversion"/>
  </si>
  <si>
    <r>
      <t>Single parents</t>
    </r>
    <r>
      <rPr>
        <b/>
        <vertAlign val="superscript"/>
        <sz val="12"/>
        <rFont val="Times New Roman"/>
        <family val="1"/>
      </rPr>
      <t>[1]</t>
    </r>
    <r>
      <rPr>
        <b/>
        <sz val="12"/>
        <rFont val="Times New Roman"/>
        <family val="1"/>
      </rPr>
      <t xml:space="preserve"> by sex and economic activity status</t>
    </r>
    <phoneticPr fontId="5" type="noConversion"/>
  </si>
  <si>
    <t>經濟活動身分</t>
    <phoneticPr fontId="5" type="noConversion"/>
  </si>
  <si>
    <t>Economic activity status</t>
    <phoneticPr fontId="5" type="noConversion"/>
  </si>
  <si>
    <t>工作人士</t>
    <phoneticPr fontId="5" type="noConversion"/>
  </si>
  <si>
    <t>Working</t>
    <phoneticPr fontId="5" type="noConversion"/>
  </si>
  <si>
    <t>非工作人士</t>
    <phoneticPr fontId="5" type="noConversion"/>
  </si>
  <si>
    <t>Non-working</t>
    <phoneticPr fontId="5" type="noConversion"/>
  </si>
  <si>
    <t xml:space="preserve"> </t>
    <phoneticPr fontId="5" type="noConversion"/>
  </si>
  <si>
    <t>料理家務者</t>
    <phoneticPr fontId="5" type="noConversion"/>
  </si>
  <si>
    <t>Home-makers</t>
    <phoneticPr fontId="5" type="noConversion"/>
  </si>
  <si>
    <t>退休人士</t>
    <phoneticPr fontId="5" type="noConversion"/>
  </si>
  <si>
    <t>Retired persons</t>
    <phoneticPr fontId="5" type="noConversion"/>
  </si>
  <si>
    <t>其他</t>
    <phoneticPr fontId="5" type="noConversion"/>
  </si>
  <si>
    <t>Others</t>
    <phoneticPr fontId="5" type="noConversion"/>
  </si>
  <si>
    <t>2.15</t>
    <phoneticPr fontId="5" type="noConversion"/>
  </si>
  <si>
    <r>
      <t>按性別及住戶人數劃分的單親人士</t>
    </r>
    <r>
      <rPr>
        <b/>
        <vertAlign val="superscript"/>
        <sz val="12"/>
        <rFont val="Times New Roman"/>
        <family val="1"/>
      </rPr>
      <t>[1]</t>
    </r>
    <r>
      <rPr>
        <b/>
        <sz val="12"/>
        <rFont val="新細明體"/>
        <family val="1"/>
        <charset val="136"/>
      </rPr>
      <t>數目及有單親人士居住的家庭住戶每月收入</t>
    </r>
    <r>
      <rPr>
        <b/>
        <vertAlign val="superscript"/>
        <sz val="12"/>
        <rFont val="Times New Roman"/>
        <family val="1"/>
      </rPr>
      <t>[2]</t>
    </r>
    <r>
      <rPr>
        <b/>
        <sz val="12"/>
        <rFont val="新細明體"/>
        <family val="1"/>
        <charset val="136"/>
      </rPr>
      <t>中位數</t>
    </r>
    <phoneticPr fontId="5" type="noConversion"/>
  </si>
  <si>
    <t>中位數</t>
    <phoneticPr fontId="5" type="noConversion"/>
  </si>
  <si>
    <r>
      <t>Single parents</t>
    </r>
    <r>
      <rPr>
        <b/>
        <vertAlign val="superscript"/>
        <sz val="12"/>
        <rFont val="Times New Roman"/>
        <family val="1"/>
      </rPr>
      <t>[1]</t>
    </r>
    <r>
      <rPr>
        <b/>
        <sz val="12"/>
        <rFont val="Times New Roman"/>
        <family val="1"/>
      </rPr>
      <t xml:space="preserve"> by sex and household size, and median monthly domestic household</t>
    </r>
    <phoneticPr fontId="5" type="noConversion"/>
  </si>
  <si>
    <r>
      <t>income</t>
    </r>
    <r>
      <rPr>
        <b/>
        <vertAlign val="superscript"/>
        <sz val="12"/>
        <rFont val="Times New Roman"/>
        <family val="1"/>
      </rPr>
      <t>[2]</t>
    </r>
    <r>
      <rPr>
        <b/>
        <sz val="12"/>
        <rFont val="Times New Roman"/>
        <family val="1"/>
      </rPr>
      <t xml:space="preserve"> of households with single parents</t>
    </r>
    <phoneticPr fontId="5" type="noConversion"/>
  </si>
  <si>
    <t>住戶人數</t>
    <phoneticPr fontId="5" type="noConversion"/>
  </si>
  <si>
    <t>Household size</t>
    <phoneticPr fontId="5" type="noConversion"/>
  </si>
  <si>
    <r>
      <t>≧</t>
    </r>
    <r>
      <rPr>
        <sz val="9"/>
        <rFont val="Times New Roman"/>
        <family val="1"/>
      </rPr>
      <t>6</t>
    </r>
  </si>
  <si>
    <t>家庭住戶每月收入中位數（港元）</t>
    <phoneticPr fontId="5" type="noConversion"/>
  </si>
  <si>
    <t>Median monthly domestic household income (HK$)</t>
    <phoneticPr fontId="5" type="noConversion"/>
  </si>
  <si>
    <t>家庭住戶每月收入指所有住戶成員於統計前一個月的總收入（包括從所有工作獲得的現金收入及其他現金收入）。</t>
    <phoneticPr fontId="5" type="noConversion"/>
  </si>
  <si>
    <t xml:space="preserve">Notes: </t>
    <phoneticPr fontId="5" type="noConversion"/>
  </si>
  <si>
    <t>Monthly domestic household income refers to the total income (including earnings in cash from all employment and other cash incomes) received in the month before enumeration by all members of the household.</t>
  </si>
  <si>
    <t>2.16</t>
    <phoneticPr fontId="5" type="noConversion"/>
  </si>
  <si>
    <r>
      <t>按性別及房屋類型劃分的單親人士</t>
    </r>
    <r>
      <rPr>
        <b/>
        <vertAlign val="superscript"/>
        <sz val="12"/>
        <rFont val="Times New Roman"/>
        <family val="1"/>
      </rPr>
      <t>[1][2]</t>
    </r>
    <r>
      <rPr>
        <b/>
        <sz val="12"/>
        <rFont val="新細明體"/>
        <family val="1"/>
        <charset val="136"/>
      </rPr>
      <t>數目</t>
    </r>
    <phoneticPr fontId="5" type="noConversion"/>
  </si>
  <si>
    <r>
      <t>Single parents</t>
    </r>
    <r>
      <rPr>
        <b/>
        <vertAlign val="superscript"/>
        <sz val="12"/>
        <rFont val="Times New Roman"/>
        <family val="1"/>
      </rPr>
      <t>[1][2]</t>
    </r>
    <r>
      <rPr>
        <b/>
        <sz val="12"/>
        <rFont val="Times New Roman"/>
        <family val="1"/>
      </rPr>
      <t xml:space="preserve"> by sex and type of housing</t>
    </r>
    <phoneticPr fontId="5" type="noConversion"/>
  </si>
  <si>
    <t>房屋類型</t>
    <phoneticPr fontId="5" type="noConversion"/>
  </si>
  <si>
    <t>Type of housing</t>
    <phoneticPr fontId="5" type="noConversion"/>
  </si>
  <si>
    <t>公營租住房屋</t>
    <phoneticPr fontId="5" type="noConversion"/>
  </si>
  <si>
    <t>Public rental housing</t>
    <phoneticPr fontId="5" type="noConversion"/>
  </si>
  <si>
    <t>資助自置居所房屋</t>
    <phoneticPr fontId="5" type="noConversion"/>
  </si>
  <si>
    <t>Subsidised home ownership housing</t>
    <phoneticPr fontId="5" type="noConversion"/>
  </si>
  <si>
    <r>
      <t>私人永久性房屋</t>
    </r>
    <r>
      <rPr>
        <vertAlign val="superscript"/>
        <sz val="9"/>
        <rFont val="Times New Roman"/>
        <family val="1"/>
      </rPr>
      <t>[3]</t>
    </r>
    <phoneticPr fontId="5" type="noConversion"/>
  </si>
  <si>
    <r>
      <t>Private permanent housing</t>
    </r>
    <r>
      <rPr>
        <vertAlign val="superscript"/>
        <sz val="9"/>
        <rFont val="Times New Roman"/>
        <family val="1"/>
      </rPr>
      <t>[3]</t>
    </r>
    <phoneticPr fontId="5" type="noConversion"/>
  </si>
  <si>
    <r>
      <t xml:space="preserve"> - </t>
    </r>
    <r>
      <rPr>
        <i/>
        <sz val="9"/>
        <rFont val="新細明體"/>
        <family val="1"/>
        <charset val="136"/>
      </rPr>
      <t>自置居所</t>
    </r>
    <phoneticPr fontId="5" type="noConversion"/>
  </si>
  <si>
    <t xml:space="preserve"> - Owner occupied</t>
    <phoneticPr fontId="5" type="noConversion"/>
  </si>
  <si>
    <r>
      <t xml:space="preserve"> - </t>
    </r>
    <r>
      <rPr>
        <i/>
        <sz val="9"/>
        <rFont val="新細明體"/>
        <family val="1"/>
        <charset val="136"/>
      </rPr>
      <t>非自置居所</t>
    </r>
    <phoneticPr fontId="5" type="noConversion"/>
  </si>
  <si>
    <t xml:space="preserve"> - Non-owner occupied</t>
    <phoneticPr fontId="5" type="noConversion"/>
  </si>
  <si>
    <r>
      <t>其他</t>
    </r>
    <r>
      <rPr>
        <vertAlign val="superscript"/>
        <sz val="9"/>
        <rFont val="Times New Roman"/>
        <family val="1"/>
      </rPr>
      <t>[4]</t>
    </r>
    <phoneticPr fontId="5" type="noConversion"/>
  </si>
  <si>
    <r>
      <t>Others</t>
    </r>
    <r>
      <rPr>
        <vertAlign val="superscript"/>
        <sz val="9"/>
        <rFont val="Times New Roman"/>
        <family val="1"/>
      </rPr>
      <t>[4]</t>
    </r>
    <phoneticPr fontId="5" type="noConversion"/>
  </si>
  <si>
    <t>數字只包括居於家庭住戶的人士，並不包括居於非家庭住戶（例如安老院舍）的人士。</t>
  </si>
  <si>
    <t>[3]</t>
    <phoneticPr fontId="5" type="noConversion"/>
  </si>
  <si>
    <t>包括可在公開市場買賣的房屋委員會及房屋協會資助出售單位。</t>
    <phoneticPr fontId="5" type="noConversion"/>
  </si>
  <si>
    <t>[4]</t>
    <phoneticPr fontId="5" type="noConversion"/>
  </si>
  <si>
    <t>包括臨時房屋、非住宅房屋及住在船艇上的家庭住戶。</t>
    <phoneticPr fontId="5" type="noConversion"/>
  </si>
  <si>
    <t>Figures include only persons living in domestic households, but not in non-domestic households (e.g. elderly homes).</t>
    <phoneticPr fontId="5" type="noConversion"/>
  </si>
  <si>
    <t>Including Housing Authority and Housing Society subsidised sale flats that can be traded in open market.</t>
    <phoneticPr fontId="5" type="noConversion"/>
  </si>
  <si>
    <t>Including temporary housing, non-domestic housing and domestic households living on board vessels.</t>
    <phoneticPr fontId="5" type="noConversion"/>
  </si>
  <si>
    <t>2.17</t>
    <phoneticPr fontId="5" type="noConversion"/>
  </si>
  <si>
    <r>
      <t>按性別及居所租住權劃分的單親人士</t>
    </r>
    <r>
      <rPr>
        <b/>
        <vertAlign val="superscript"/>
        <sz val="12"/>
        <rFont val="Times New Roman"/>
        <family val="1"/>
      </rPr>
      <t>[1][2]</t>
    </r>
    <r>
      <rPr>
        <b/>
        <sz val="12"/>
        <rFont val="新細明體"/>
        <family val="1"/>
        <charset val="136"/>
      </rPr>
      <t>數目</t>
    </r>
    <phoneticPr fontId="5" type="noConversion"/>
  </si>
  <si>
    <r>
      <t>Single parents</t>
    </r>
    <r>
      <rPr>
        <b/>
        <vertAlign val="superscript"/>
        <sz val="12"/>
        <rFont val="Times New Roman"/>
        <family val="1"/>
      </rPr>
      <t>[1][2]</t>
    </r>
    <r>
      <rPr>
        <b/>
        <sz val="12"/>
        <rFont val="Times New Roman"/>
        <family val="1"/>
      </rPr>
      <t xml:space="preserve"> by sex and tenure of accommodation</t>
    </r>
    <phoneticPr fontId="5" type="noConversion"/>
  </si>
  <si>
    <t>居所租住權</t>
    <phoneticPr fontId="5" type="noConversion"/>
  </si>
  <si>
    <t>Tenure of accommodation</t>
    <phoneticPr fontId="5" type="noConversion"/>
  </si>
  <si>
    <t>自置居所住戶</t>
    <phoneticPr fontId="5" type="noConversion"/>
  </si>
  <si>
    <t>Owner-occupiers</t>
    <phoneticPr fontId="5" type="noConversion"/>
  </si>
  <si>
    <t>全租戶</t>
    <phoneticPr fontId="5" type="noConversion"/>
  </si>
  <si>
    <t>Sole tenants</t>
    <phoneticPr fontId="5" type="noConversion"/>
  </si>
  <si>
    <t>合租戶</t>
    <phoneticPr fontId="5" type="noConversion"/>
  </si>
  <si>
    <t>Co-tenants</t>
    <phoneticPr fontId="5" type="noConversion"/>
  </si>
  <si>
    <t>居所由僱主提供</t>
    <phoneticPr fontId="5" type="noConversion"/>
  </si>
  <si>
    <t>Provided by employers</t>
    <phoneticPr fontId="5" type="noConversion"/>
  </si>
  <si>
    <r>
      <t>其他</t>
    </r>
    <r>
      <rPr>
        <vertAlign val="superscript"/>
        <sz val="9"/>
        <rFont val="Times New Roman"/>
        <family val="1"/>
      </rPr>
      <t>[3]</t>
    </r>
    <phoneticPr fontId="5" type="noConversion"/>
  </si>
  <si>
    <r>
      <t>Others</t>
    </r>
    <r>
      <rPr>
        <vertAlign val="superscript"/>
        <sz val="9"/>
        <rFont val="Times New Roman"/>
        <family val="1"/>
      </rPr>
      <t>[3]</t>
    </r>
    <phoneticPr fontId="5" type="noConversion"/>
  </si>
  <si>
    <t>數字只包括居於家庭住戶的人士，並不包括居於非家庭住戶（例如安老院舍）的人士。</t>
    <phoneticPr fontId="5" type="noConversion"/>
  </si>
  <si>
    <t>包括二房東、三房客、免租戶及住在船艇上的家庭住戶。</t>
    <phoneticPr fontId="5" type="noConversion"/>
  </si>
  <si>
    <t>Including main tenants, sub-tenants, rent free households and domestic households living on board vessels.</t>
    <phoneticPr fontId="5" type="noConversion"/>
  </si>
  <si>
    <t>2.18</t>
    <phoneticPr fontId="5" type="noConversion"/>
  </si>
  <si>
    <r>
      <rPr>
        <b/>
        <sz val="12"/>
        <rFont val="新細明體"/>
        <family val="1"/>
        <charset val="136"/>
      </rPr>
      <t>按房屋類型、居所租住權及性別劃分的單親人士</t>
    </r>
    <r>
      <rPr>
        <b/>
        <vertAlign val="superscript"/>
        <sz val="12"/>
        <rFont val="Times New Roman"/>
        <family val="1"/>
      </rPr>
      <t>[1][2]</t>
    </r>
    <r>
      <rPr>
        <b/>
        <sz val="12"/>
        <rFont val="新細明體"/>
        <family val="1"/>
        <charset val="136"/>
      </rPr>
      <t>數目</t>
    </r>
    <phoneticPr fontId="5" type="noConversion"/>
  </si>
  <si>
    <r>
      <t>Single parents</t>
    </r>
    <r>
      <rPr>
        <b/>
        <vertAlign val="superscript"/>
        <sz val="12"/>
        <rFont val="Times New Roman"/>
        <family val="1"/>
      </rPr>
      <t>[1][2]</t>
    </r>
    <r>
      <rPr>
        <b/>
        <sz val="12"/>
        <rFont val="Times New Roman"/>
        <family val="1"/>
      </rPr>
      <t xml:space="preserve"> by type of housing,</t>
    </r>
    <r>
      <rPr>
        <b/>
        <vertAlign val="superscript"/>
        <sz val="12"/>
        <rFont val="Times New Roman"/>
        <family val="1"/>
      </rPr>
      <t xml:space="preserve"> </t>
    </r>
    <r>
      <rPr>
        <b/>
        <sz val="12"/>
        <rFont val="Times New Roman"/>
        <family val="1"/>
      </rPr>
      <t>tenure of accommodation and sex</t>
    </r>
    <phoneticPr fontId="5" type="noConversion"/>
  </si>
  <si>
    <t xml:space="preserve">    2001</t>
    <phoneticPr fontId="5" type="noConversion"/>
  </si>
  <si>
    <t xml:space="preserve">    2006</t>
    <phoneticPr fontId="5" type="noConversion"/>
  </si>
  <si>
    <t xml:space="preserve">    2011</t>
    <phoneticPr fontId="5" type="noConversion"/>
  </si>
  <si>
    <r>
      <rPr>
        <sz val="9"/>
        <rFont val="新細明體"/>
        <family val="1"/>
        <charset val="136"/>
      </rPr>
      <t>居所租住權</t>
    </r>
    <phoneticPr fontId="5" type="noConversion"/>
  </si>
  <si>
    <r>
      <rPr>
        <sz val="9"/>
        <rFont val="新細明體"/>
        <family val="1"/>
        <charset val="136"/>
      </rPr>
      <t>房屋類型</t>
    </r>
    <phoneticPr fontId="5" type="noConversion"/>
  </si>
  <si>
    <t>Tenure of</t>
    <phoneticPr fontId="5" type="noConversion"/>
  </si>
  <si>
    <r>
      <rPr>
        <sz val="9"/>
        <rFont val="新細明體"/>
        <family val="1"/>
        <charset val="136"/>
      </rPr>
      <t>性別</t>
    </r>
    <phoneticPr fontId="5" type="noConversion"/>
  </si>
  <si>
    <r>
      <rPr>
        <sz val="9"/>
        <rFont val="新細明體"/>
        <family val="1"/>
        <charset val="136"/>
      </rPr>
      <t>百分比</t>
    </r>
    <phoneticPr fontId="5" type="noConversion"/>
  </si>
  <si>
    <t xml:space="preserve">    accommodation</t>
    <phoneticPr fontId="5" type="noConversion"/>
  </si>
  <si>
    <r>
      <rPr>
        <sz val="9"/>
        <rFont val="新細明體"/>
        <family val="1"/>
        <charset val="136"/>
      </rPr>
      <t>公營租住房屋</t>
    </r>
    <phoneticPr fontId="5" type="noConversion"/>
  </si>
  <si>
    <r>
      <rPr>
        <sz val="9"/>
        <rFont val="新細明體"/>
        <family val="1"/>
        <charset val="136"/>
      </rPr>
      <t>自置居所</t>
    </r>
  </si>
  <si>
    <t>-</t>
  </si>
  <si>
    <t xml:space="preserve">-  </t>
    <phoneticPr fontId="5" type="noConversion"/>
  </si>
  <si>
    <t>Public rental</t>
    <phoneticPr fontId="5" type="noConversion"/>
  </si>
  <si>
    <t>M</t>
  </si>
  <si>
    <t>housing</t>
    <phoneticPr fontId="5" type="noConversion"/>
  </si>
  <si>
    <r>
      <rPr>
        <sz val="9"/>
        <rFont val="新細明體"/>
        <family val="1"/>
        <charset val="136"/>
      </rPr>
      <t>租住</t>
    </r>
    <r>
      <rPr>
        <vertAlign val="superscript"/>
        <sz val="9"/>
        <rFont val="Times New Roman"/>
        <family val="1"/>
      </rPr>
      <t>[5]</t>
    </r>
    <phoneticPr fontId="5" type="noConversion"/>
  </si>
  <si>
    <r>
      <t>Tenants</t>
    </r>
    <r>
      <rPr>
        <vertAlign val="superscript"/>
        <sz val="9"/>
        <rFont val="Times New Roman"/>
        <family val="1"/>
      </rPr>
      <t>[5]</t>
    </r>
    <phoneticPr fontId="5" type="noConversion"/>
  </si>
  <si>
    <r>
      <rPr>
        <sz val="9"/>
        <rFont val="新細明體"/>
        <family val="1"/>
        <charset val="136"/>
      </rPr>
      <t>其他</t>
    </r>
    <r>
      <rPr>
        <vertAlign val="superscript"/>
        <sz val="9"/>
        <rFont val="Times New Roman"/>
        <family val="1"/>
      </rPr>
      <t>[6]</t>
    </r>
    <phoneticPr fontId="5" type="noConversion"/>
  </si>
  <si>
    <r>
      <t>Others</t>
    </r>
    <r>
      <rPr>
        <vertAlign val="superscript"/>
        <sz val="9"/>
        <rFont val="Times New Roman"/>
        <family val="1"/>
      </rPr>
      <t>[6]</t>
    </r>
    <phoneticPr fontId="5" type="noConversion"/>
  </si>
  <si>
    <r>
      <rPr>
        <sz val="9"/>
        <rFont val="新細明體"/>
        <family val="1"/>
        <charset val="136"/>
      </rPr>
      <t>小計</t>
    </r>
  </si>
  <si>
    <t>Sub-total</t>
  </si>
  <si>
    <r>
      <rPr>
        <sz val="9"/>
        <rFont val="新細明體"/>
        <family val="1"/>
        <charset val="136"/>
      </rPr>
      <t>資助自置居所房屋</t>
    </r>
    <phoneticPr fontId="5" type="noConversion"/>
  </si>
  <si>
    <t>Subsidised home</t>
    <phoneticPr fontId="5" type="noConversion"/>
  </si>
  <si>
    <t>ownership housing</t>
    <phoneticPr fontId="5" type="noConversion"/>
  </si>
  <si>
    <r>
      <rPr>
        <sz val="9"/>
        <rFont val="新細明體"/>
        <family val="1"/>
        <charset val="136"/>
      </rPr>
      <t>私人永久性房屋</t>
    </r>
    <r>
      <rPr>
        <vertAlign val="superscript"/>
        <sz val="9"/>
        <rFont val="Times New Roman"/>
        <family val="1"/>
      </rPr>
      <t>[3]</t>
    </r>
    <phoneticPr fontId="5" type="noConversion"/>
  </si>
  <si>
    <t xml:space="preserve">Private permanent </t>
    <phoneticPr fontId="5" type="noConversion"/>
  </si>
  <si>
    <r>
      <t>housing</t>
    </r>
    <r>
      <rPr>
        <vertAlign val="superscript"/>
        <sz val="9"/>
        <rFont val="Times New Roman"/>
        <family val="1"/>
      </rPr>
      <t>[3]</t>
    </r>
    <phoneticPr fontId="5" type="noConversion"/>
  </si>
  <si>
    <r>
      <rPr>
        <sz val="9"/>
        <rFont val="新細明體"/>
        <family val="1"/>
        <charset val="136"/>
      </rPr>
      <t>其他</t>
    </r>
    <r>
      <rPr>
        <vertAlign val="superscript"/>
        <sz val="9"/>
        <rFont val="Times New Roman"/>
        <family val="1"/>
      </rPr>
      <t>[4]</t>
    </r>
    <phoneticPr fontId="5" type="noConversion"/>
  </si>
  <si>
    <r>
      <t xml:space="preserve">2.18 </t>
    </r>
    <r>
      <rPr>
        <b/>
        <sz val="12"/>
        <rFont val="細明體"/>
        <family val="3"/>
        <charset val="136"/>
      </rPr>
      <t>（續）</t>
    </r>
    <phoneticPr fontId="5" type="noConversion"/>
  </si>
  <si>
    <t>2.18 (Cont'd)</t>
    <phoneticPr fontId="5" type="noConversion"/>
  </si>
  <si>
    <r>
      <t>Single parents</t>
    </r>
    <r>
      <rPr>
        <b/>
        <vertAlign val="superscript"/>
        <sz val="12"/>
        <rFont val="Times New Roman"/>
        <family val="1"/>
      </rPr>
      <t xml:space="preserve">[1][2] </t>
    </r>
    <r>
      <rPr>
        <b/>
        <sz val="12"/>
        <rFont val="Times New Roman"/>
        <family val="1"/>
      </rPr>
      <t>by type of housing, tenure of accommodation and sex</t>
    </r>
    <phoneticPr fontId="5" type="noConversion"/>
  </si>
  <si>
    <r>
      <rPr>
        <sz val="9"/>
        <rFont val="新細明體"/>
        <family val="1"/>
        <charset val="136"/>
      </rPr>
      <t>合計</t>
    </r>
    <phoneticPr fontId="5" type="noConversion"/>
  </si>
  <si>
    <r>
      <rPr>
        <sz val="9"/>
        <rFont val="新細明體"/>
        <family val="1"/>
        <charset val="136"/>
      </rPr>
      <t>總計</t>
    </r>
    <phoneticPr fontId="5" type="noConversion"/>
  </si>
  <si>
    <r>
      <rPr>
        <sz val="9"/>
        <rFont val="新細明體"/>
        <family val="1"/>
        <charset val="136"/>
      </rPr>
      <t>註釋：</t>
    </r>
    <phoneticPr fontId="5" type="noConversion"/>
  </si>
  <si>
    <r>
      <rPr>
        <sz val="9"/>
        <rFont val="新細明體"/>
        <family val="1"/>
        <charset val="136"/>
      </rPr>
      <t>包括可在公開市場買賣的房屋委員會及房屋協會資助出售單位。</t>
    </r>
    <phoneticPr fontId="5" type="noConversion"/>
  </si>
  <si>
    <r>
      <rPr>
        <sz val="9"/>
        <rFont val="新細明體"/>
        <family val="1"/>
        <charset val="136"/>
      </rPr>
      <t>包括臨時房屋、非住宅房屋及住在船艇上的家庭住戶。</t>
    </r>
    <phoneticPr fontId="5" type="noConversion"/>
  </si>
  <si>
    <t>[5]</t>
    <phoneticPr fontId="5" type="noConversion"/>
  </si>
  <si>
    <r>
      <rPr>
        <sz val="9"/>
        <rFont val="新細明體"/>
        <family val="1"/>
        <charset val="136"/>
      </rPr>
      <t>「租住」包括「全租戶」、「合租戶」、「二房東」及「三房客」等居所租住權。</t>
    </r>
  </si>
  <si>
    <t>[6]</t>
    <phoneticPr fontId="5" type="noConversion"/>
  </si>
  <si>
    <r>
      <rPr>
        <sz val="9"/>
        <rFont val="新細明體"/>
        <family val="1"/>
        <charset val="136"/>
      </rPr>
      <t>「其他」包括「免交租金」及「由僱主提供」等居所租住權。</t>
    </r>
    <phoneticPr fontId="5" type="noConversion"/>
  </si>
  <si>
    <r>
      <rPr>
        <sz val="9"/>
        <rFont val="新細明體"/>
        <family val="1"/>
        <charset val="136"/>
      </rPr>
      <t>少於</t>
    </r>
    <r>
      <rPr>
        <sz val="9"/>
        <rFont val="Times New Roman"/>
        <family val="1"/>
      </rPr>
      <t>0.05%</t>
    </r>
  </si>
  <si>
    <t>不適用</t>
    <phoneticPr fontId="5" type="noConversion"/>
  </si>
  <si>
    <t>Tenants include such tenure of accommodation as “Sole tenants”, “Co-tenants”, “Main tenants” and “Sub-tenants”.</t>
    <phoneticPr fontId="5" type="noConversion"/>
  </si>
  <si>
    <t>Others include such tenure of accommodation as “Rent free” and “Provided by employer”.</t>
    <phoneticPr fontId="5" type="noConversion"/>
  </si>
  <si>
    <t>Not applicable</t>
    <phoneticPr fontId="5" type="noConversion"/>
  </si>
  <si>
    <r>
      <rPr>
        <b/>
        <sz val="12"/>
        <color indexed="8"/>
        <rFont val="細明體"/>
        <family val="3"/>
        <charset val="136"/>
      </rPr>
      <t>表</t>
    </r>
    <r>
      <rPr>
        <b/>
        <sz val="12"/>
        <color indexed="8"/>
        <rFont val="Times New Roman"/>
        <family val="1"/>
      </rPr>
      <t xml:space="preserve"> 8</t>
    </r>
    <r>
      <rPr>
        <b/>
        <sz val="12"/>
        <color indexed="8"/>
        <rFont val="細明體"/>
        <family val="3"/>
        <charset val="136"/>
      </rPr>
      <t>：</t>
    </r>
    <r>
      <rPr>
        <b/>
        <sz val="12"/>
        <color indexed="8"/>
        <rFont val="Times New Roman"/>
        <family val="1"/>
      </rPr>
      <t>2019</t>
    </r>
    <r>
      <rPr>
        <b/>
        <sz val="12"/>
        <color indexed="8"/>
        <rFont val="細明體"/>
        <family val="3"/>
        <charset val="136"/>
      </rPr>
      <t>年按區議會分區、性別及婚姻狀況劃分的</t>
    </r>
    <r>
      <rPr>
        <b/>
        <sz val="12"/>
        <color indexed="8"/>
        <rFont val="Times New Roman"/>
        <family val="1"/>
      </rPr>
      <t>15</t>
    </r>
    <r>
      <rPr>
        <b/>
        <sz val="12"/>
        <color indexed="8"/>
        <rFont val="細明體"/>
        <family val="3"/>
        <charset val="136"/>
      </rPr>
      <t>歲及以上人口</t>
    </r>
    <r>
      <rPr>
        <b/>
        <vertAlign val="superscript"/>
        <sz val="12"/>
        <color indexed="8"/>
        <rFont val="Times New Roman"/>
        <family val="1"/>
      </rPr>
      <t>(1)</t>
    </r>
    <r>
      <rPr>
        <b/>
        <sz val="12"/>
        <color indexed="8"/>
        <rFont val="細明體"/>
        <family val="3"/>
        <charset val="136"/>
      </rPr>
      <t>數目</t>
    </r>
    <phoneticPr fontId="5" type="noConversion"/>
  </si>
  <si>
    <t>男性</t>
    <phoneticPr fontId="5" type="noConversion"/>
  </si>
  <si>
    <t>女性</t>
    <phoneticPr fontId="5" type="noConversion"/>
  </si>
  <si>
    <t>男女合計</t>
    <phoneticPr fontId="5" type="noConversion"/>
  </si>
  <si>
    <t>區議會分區</t>
    <phoneticPr fontId="5" type="noConversion"/>
  </si>
  <si>
    <t>婚姻狀況</t>
    <phoneticPr fontId="5" type="noConversion"/>
  </si>
  <si>
    <t>從未結婚</t>
  </si>
  <si>
    <t>已婚</t>
  </si>
  <si>
    <t>喪偶</t>
  </si>
  <si>
    <t>離婚／分居</t>
    <phoneticPr fontId="5" type="noConversion"/>
  </si>
  <si>
    <t>中西區</t>
    <phoneticPr fontId="5" type="noConversion"/>
  </si>
  <si>
    <r>
      <rPr>
        <sz val="10"/>
        <color indexed="8"/>
        <rFont val="細明體"/>
        <family val="3"/>
        <charset val="136"/>
      </rPr>
      <t>百分比</t>
    </r>
    <r>
      <rPr>
        <sz val="10"/>
        <color indexed="8"/>
        <rFont val="Times New Roman"/>
        <family val="1"/>
      </rPr>
      <t xml:space="preserve"> (%)</t>
    </r>
    <phoneticPr fontId="5" type="noConversion"/>
  </si>
  <si>
    <t>灣仔</t>
    <phoneticPr fontId="5" type="noConversion"/>
  </si>
  <si>
    <t>東區</t>
    <phoneticPr fontId="5" type="noConversion"/>
  </si>
  <si>
    <t>南區</t>
    <phoneticPr fontId="5" type="noConversion"/>
  </si>
  <si>
    <t>油尖旺</t>
    <phoneticPr fontId="5" type="noConversion"/>
  </si>
  <si>
    <t>深水埗</t>
    <phoneticPr fontId="5" type="noConversion"/>
  </si>
  <si>
    <t>九龍城</t>
    <phoneticPr fontId="5" type="noConversion"/>
  </si>
  <si>
    <t>黃大仙</t>
    <phoneticPr fontId="5" type="noConversion"/>
  </si>
  <si>
    <t>觀塘</t>
    <phoneticPr fontId="5" type="noConversion"/>
  </si>
  <si>
    <t>葵青</t>
    <phoneticPr fontId="5" type="noConversion"/>
  </si>
  <si>
    <t>荃灣</t>
    <phoneticPr fontId="5" type="noConversion"/>
  </si>
  <si>
    <t>屯門</t>
    <phoneticPr fontId="5" type="noConversion"/>
  </si>
  <si>
    <t>元朗</t>
    <phoneticPr fontId="5" type="noConversion"/>
  </si>
  <si>
    <t>北區</t>
    <phoneticPr fontId="5" type="noConversion"/>
  </si>
  <si>
    <t>大埔</t>
    <phoneticPr fontId="5" type="noConversion"/>
  </si>
  <si>
    <t>沙田</t>
    <phoneticPr fontId="5" type="noConversion"/>
  </si>
  <si>
    <t>西貢</t>
    <phoneticPr fontId="5" type="noConversion"/>
  </si>
  <si>
    <t>離島</t>
    <phoneticPr fontId="5" type="noConversion"/>
  </si>
  <si>
    <r>
      <t>註釋：</t>
    </r>
    <r>
      <rPr>
        <sz val="10"/>
        <color indexed="8"/>
        <rFont val="Times New Roman"/>
        <family val="1"/>
      </rPr>
      <t xml:space="preserve">(1) </t>
    </r>
    <r>
      <rPr>
        <sz val="10"/>
        <color indexed="8"/>
        <rFont val="細明體"/>
        <family val="3"/>
        <charset val="136"/>
      </rPr>
      <t>人口指陸上非住院人口並不包括公共機構／社團院舍的住院人士及水上居民。</t>
    </r>
    <phoneticPr fontId="5" type="noConversion"/>
  </si>
  <si>
    <r>
      <rPr>
        <sz val="10"/>
        <color indexed="8"/>
        <rFont val="細明體"/>
        <family val="3"/>
        <charset val="136"/>
      </rPr>
      <t>資料來源：政府統計處</t>
    </r>
    <r>
      <rPr>
        <sz val="10"/>
        <color indexed="8"/>
        <rFont val="Times New Roman"/>
        <family val="1"/>
      </rPr>
      <t xml:space="preserve">  </t>
    </r>
    <r>
      <rPr>
        <sz val="10"/>
        <color indexed="8"/>
        <rFont val="細明體"/>
        <family val="3"/>
        <charset val="136"/>
      </rPr>
      <t>住戶統計分析組</t>
    </r>
    <phoneticPr fontId="5" type="noConversion"/>
  </si>
  <si>
    <r>
      <rPr>
        <b/>
        <sz val="12"/>
        <color theme="1"/>
        <rFont val="新細明體"/>
        <family val="1"/>
        <charset val="136"/>
      </rPr>
      <t>女性及男性的統計數字</t>
    </r>
  </si>
  <si>
    <r>
      <rPr>
        <b/>
        <sz val="12"/>
        <color theme="1"/>
        <rFont val="新細明體"/>
        <family val="1"/>
        <charset val="136"/>
      </rPr>
      <t>婚姻、生育及家庭狀況</t>
    </r>
  </si>
  <si>
    <r>
      <rPr>
        <b/>
        <sz val="12"/>
        <color theme="1"/>
        <rFont val="新細明體"/>
        <family val="1"/>
        <charset val="136"/>
      </rPr>
      <t>統計表／連結</t>
    </r>
  </si>
  <si>
    <r>
      <rPr>
        <u/>
        <sz val="12"/>
        <color theme="10"/>
        <rFont val="新細明體"/>
        <family val="2"/>
        <charset val="136"/>
      </rPr>
      <t>按婚姻狀況、年齡組別及性別劃分的</t>
    </r>
    <r>
      <rPr>
        <u/>
        <sz val="12"/>
        <color theme="10"/>
        <rFont val="Times New Roman"/>
        <family val="1"/>
      </rPr>
      <t>15</t>
    </r>
    <r>
      <rPr>
        <u/>
        <sz val="12"/>
        <color theme="10"/>
        <rFont val="新細明體"/>
        <family val="2"/>
        <charset val="136"/>
      </rPr>
      <t>歲及以上人口</t>
    </r>
  </si>
  <si>
    <r>
      <rPr>
        <u/>
        <sz val="12"/>
        <color theme="10"/>
        <rFont val="新細明體"/>
        <family val="2"/>
        <charset val="136"/>
      </rPr>
      <t>按婚姻狀況、年齡組別及性別劃分的</t>
    </r>
    <r>
      <rPr>
        <u/>
        <sz val="12"/>
        <color theme="10"/>
        <rFont val="Times New Roman"/>
        <family val="1"/>
      </rPr>
      <t>15</t>
    </r>
    <r>
      <rPr>
        <u/>
        <sz val="12"/>
        <color theme="10"/>
        <rFont val="新細明體"/>
        <family val="2"/>
        <charset val="136"/>
      </rPr>
      <t>歲及以上人口（不包括外籍家庭傭工）</t>
    </r>
  </si>
  <si>
    <r>
      <rPr>
        <u/>
        <sz val="12"/>
        <color theme="10"/>
        <rFont val="新細明體"/>
        <family val="2"/>
        <charset val="136"/>
      </rPr>
      <t>按性別劃分的粗結婚率</t>
    </r>
  </si>
  <si>
    <r>
      <rPr>
        <u/>
        <sz val="12"/>
        <color theme="10"/>
        <rFont val="新細明體"/>
        <family val="2"/>
        <charset val="136"/>
      </rPr>
      <t>按婚姻類別劃分的結婚數目</t>
    </r>
  </si>
  <si>
    <r>
      <rPr>
        <u/>
        <sz val="12"/>
        <color theme="10"/>
        <rFont val="新細明體"/>
        <family val="2"/>
        <charset val="136"/>
      </rPr>
      <t>在香港登記結婚而新郎／新娘為中國內地人士的數目及獲發「無結婚紀錄證明書」（聲稱作為在中國內地申請結婚之用）的人士數目</t>
    </r>
  </si>
  <si>
    <r>
      <rPr>
        <u/>
        <sz val="12"/>
        <color theme="10"/>
        <rFont val="新細明體"/>
        <family val="2"/>
        <charset val="136"/>
      </rPr>
      <t>離婚數字</t>
    </r>
  </si>
  <si>
    <r>
      <rPr>
        <u/>
        <sz val="12"/>
        <color theme="10"/>
        <rFont val="新細明體"/>
        <family val="2"/>
        <charset val="136"/>
      </rPr>
      <t>粗離婚率</t>
    </r>
  </si>
  <si>
    <r>
      <rPr>
        <u/>
        <sz val="12"/>
        <color theme="10"/>
        <rFont val="新細明體"/>
        <family val="2"/>
        <charset val="136"/>
      </rPr>
      <t>按性別劃分的再婚數目</t>
    </r>
  </si>
  <si>
    <r>
      <rPr>
        <u/>
        <sz val="12"/>
        <color theme="10"/>
        <rFont val="新細明體"/>
        <family val="2"/>
        <charset val="136"/>
      </rPr>
      <t>按年齡組別及性別劃分的初婚人數</t>
    </r>
  </si>
  <si>
    <r>
      <rPr>
        <u/>
        <sz val="12"/>
        <color theme="10"/>
        <rFont val="新細明體"/>
        <family val="2"/>
        <charset val="136"/>
      </rPr>
      <t>按性別劃分的初婚年齡中位數</t>
    </r>
  </si>
  <si>
    <r>
      <rPr>
        <u/>
        <sz val="12"/>
        <color theme="10"/>
        <rFont val="新細明體"/>
        <family val="2"/>
        <charset val="136"/>
      </rPr>
      <t>女性首次生育年齡中位數</t>
    </r>
  </si>
  <si>
    <r>
      <rPr>
        <u/>
        <sz val="12"/>
        <color theme="10"/>
        <rFont val="新細明體"/>
        <family val="2"/>
        <charset val="136"/>
      </rPr>
      <t>年齡別生育率</t>
    </r>
  </si>
  <si>
    <r>
      <rPr>
        <u/>
        <sz val="12"/>
        <color theme="10"/>
        <rFont val="新細明體"/>
        <family val="2"/>
        <charset val="136"/>
      </rPr>
      <t>按年齡組別及性別劃分的獨居人士數目</t>
    </r>
  </si>
  <si>
    <r>
      <rPr>
        <u/>
        <sz val="12"/>
        <color theme="10"/>
        <rFont val="新細明體"/>
        <family val="2"/>
        <charset val="136"/>
      </rPr>
      <t>按年齡組別及性別劃分的單親人士數目</t>
    </r>
  </si>
  <si>
    <r>
      <rPr>
        <u/>
        <sz val="12"/>
        <color theme="10"/>
        <rFont val="新細明體"/>
        <family val="2"/>
        <charset val="136"/>
      </rPr>
      <t>按性別及經濟活動身分劃分的單親人士數目</t>
    </r>
  </si>
  <si>
    <r>
      <rPr>
        <u/>
        <sz val="12"/>
        <color theme="10"/>
        <rFont val="新細明體"/>
        <family val="2"/>
        <charset val="136"/>
      </rPr>
      <t>按性別及住戶人數劃分的單親人士數目及有單親人士居住的家庭住戶每月收入中位數</t>
    </r>
  </si>
  <si>
    <r>
      <rPr>
        <u/>
        <sz val="12"/>
        <color theme="10"/>
        <rFont val="新細明體"/>
        <family val="2"/>
        <charset val="136"/>
      </rPr>
      <t>按性別及房屋類型劃分的單親人士數目</t>
    </r>
  </si>
  <si>
    <r>
      <rPr>
        <u/>
        <sz val="12"/>
        <color theme="10"/>
        <rFont val="新細明體"/>
        <family val="2"/>
        <charset val="136"/>
      </rPr>
      <t>按性別及居所租住權劃分的單親人士數目</t>
    </r>
  </si>
  <si>
    <r>
      <rPr>
        <u/>
        <sz val="12"/>
        <color theme="10"/>
        <rFont val="新細明體"/>
        <family val="2"/>
        <charset val="136"/>
      </rPr>
      <t>按房屋類型、居所租住權及性別劃分的單親人士數目</t>
    </r>
  </si>
  <si>
    <r>
      <rPr>
        <u/>
        <sz val="12"/>
        <color theme="10"/>
        <rFont val="新細明體"/>
        <family val="2"/>
        <charset val="136"/>
      </rPr>
      <t>按區議會分區、性別及婚姻狀況劃分的</t>
    </r>
    <r>
      <rPr>
        <u/>
        <sz val="12"/>
        <color theme="10"/>
        <rFont val="Times New Roman"/>
        <family val="1"/>
      </rPr>
      <t>15</t>
    </r>
    <r>
      <rPr>
        <u/>
        <sz val="12"/>
        <color theme="10"/>
        <rFont val="新細明體"/>
        <family val="2"/>
        <charset val="136"/>
      </rPr>
      <t>歲及以上人口數目</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</si>
</sst>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
    <numFmt numFmtId="177" formatCode="#\ ##0.0"/>
    <numFmt numFmtId="178" formatCode="###\ ###\ ##0"/>
    <numFmt numFmtId="179" formatCode="#\ ###\ ##0"/>
    <numFmt numFmtId="182" formatCode="0.00_ "/>
    <numFmt numFmtId="185" formatCode="0.0"/>
    <numFmt numFmtId="186" formatCode="0.00_);[Red]\(0.00\)"/>
    <numFmt numFmtId="187" formatCode="#\ ##0"/>
    <numFmt numFmtId="188" formatCode="m&quot;月&quot;d&quot;日&quot;"/>
    <numFmt numFmtId="189" formatCode="###.0"/>
    <numFmt numFmtId="190" formatCode="0.0_);[Red]\(0.0\)"/>
    <numFmt numFmtId="191" formatCode="&quot;(&quot;#0.0&quot;%)&quot;"/>
    <numFmt numFmtId="192" formatCode="#,###,##0"/>
    <numFmt numFmtId="193" formatCode="_#"/>
    <numFmt numFmtId="194" formatCode="&quot;(&quot;0.0&quot;%)&quot;"/>
  </numFmts>
  <fonts count="41">
    <font>
      <sz val="12"/>
      <color theme="1"/>
      <name val="新細明體"/>
      <family val="2"/>
      <charset val="136"/>
      <scheme val="minor"/>
    </font>
    <font>
      <sz val="12"/>
      <name val="新細明體"/>
      <family val="1"/>
      <charset val="136"/>
    </font>
    <font>
      <sz val="9"/>
      <name val="Times New Roman"/>
      <family val="1"/>
    </font>
    <font>
      <sz val="9"/>
      <name val="新細明體"/>
      <family val="2"/>
      <charset val="136"/>
      <scheme val="minor"/>
    </font>
    <font>
      <b/>
      <sz val="12"/>
      <name val="新細明體"/>
      <family val="1"/>
      <charset val="136"/>
      <scheme val="major"/>
    </font>
    <font>
      <sz val="9"/>
      <name val="新細明體"/>
      <family val="1"/>
      <charset val="136"/>
    </font>
    <font>
      <b/>
      <sz val="12"/>
      <name val="Times New Roman"/>
      <family val="1"/>
    </font>
    <font>
      <b/>
      <sz val="12"/>
      <name val="新細明體"/>
      <family val="1"/>
      <charset val="136"/>
    </font>
    <font>
      <b/>
      <vertAlign val="superscript"/>
      <sz val="12"/>
      <name val="Times New Roman"/>
      <family val="1"/>
    </font>
    <font>
      <b/>
      <sz val="9"/>
      <name val="Times New Roman"/>
      <family val="1"/>
    </font>
    <font>
      <sz val="9"/>
      <name val="新細明體"/>
      <family val="1"/>
      <charset val="136"/>
      <scheme val="major"/>
    </font>
    <font>
      <b/>
      <sz val="12"/>
      <name val="細明體"/>
      <family val="3"/>
      <charset val="136"/>
    </font>
    <font>
      <sz val="9"/>
      <name val="細明體"/>
      <family val="3"/>
      <charset val="136"/>
    </font>
    <font>
      <u/>
      <sz val="12"/>
      <color theme="10"/>
      <name val="新細明體"/>
      <family val="2"/>
      <charset val="136"/>
      <scheme val="minor"/>
    </font>
    <font>
      <u/>
      <sz val="12"/>
      <color theme="10"/>
      <name val="Times New Roman"/>
      <family val="1"/>
    </font>
    <font>
      <u/>
      <sz val="12"/>
      <color theme="10"/>
      <name val="新細明體"/>
      <family val="2"/>
      <charset val="136"/>
    </font>
    <font>
      <sz val="9"/>
      <name val="新細明體"/>
      <family val="1"/>
      <charset val="136"/>
      <scheme val="minor"/>
    </font>
    <font>
      <sz val="12"/>
      <name val="Times New Roman"/>
      <family val="1"/>
    </font>
    <font>
      <sz val="10"/>
      <name val="Times New Roman"/>
      <family val="1"/>
    </font>
    <font>
      <vertAlign val="superscript"/>
      <sz val="9"/>
      <name val="Times New Roman"/>
      <family val="1"/>
    </font>
    <font>
      <sz val="12"/>
      <color theme="1"/>
      <name val="新細明體"/>
      <family val="1"/>
      <charset val="136"/>
      <scheme val="minor"/>
    </font>
    <font>
      <sz val="10"/>
      <name val="細明體"/>
      <family val="3"/>
      <charset val="136"/>
    </font>
    <font>
      <sz val="8"/>
      <name val="細明體"/>
      <family val="3"/>
      <charset val="136"/>
    </font>
    <font>
      <strike/>
      <sz val="9"/>
      <name val="Times New Roman"/>
      <family val="1"/>
    </font>
    <font>
      <i/>
      <sz val="9"/>
      <name val="Times New Roman"/>
      <family val="1"/>
    </font>
    <font>
      <sz val="8"/>
      <name val="Times New Roman"/>
      <family val="1"/>
    </font>
    <font>
      <sz val="9"/>
      <name val="華康楷書體W3"/>
      <family val="1"/>
      <charset val="136"/>
    </font>
    <font>
      <sz val="8"/>
      <name val="新細明體"/>
      <family val="1"/>
      <charset val="136"/>
      <scheme val="major"/>
    </font>
    <font>
      <sz val="12"/>
      <color theme="1"/>
      <name val="新細明體"/>
      <family val="1"/>
      <charset val="136"/>
    </font>
    <font>
      <sz val="8.5"/>
      <name val="Times New Roman"/>
      <family val="1"/>
    </font>
    <font>
      <i/>
      <sz val="9"/>
      <name val="新細明體"/>
      <family val="1"/>
      <charset val="136"/>
    </font>
    <font>
      <b/>
      <sz val="12"/>
      <color indexed="8"/>
      <name val="Times New Roman"/>
      <family val="1"/>
    </font>
    <font>
      <b/>
      <sz val="12"/>
      <color indexed="8"/>
      <name val="細明體"/>
      <family val="3"/>
      <charset val="136"/>
    </font>
    <font>
      <b/>
      <vertAlign val="superscript"/>
      <sz val="12"/>
      <color indexed="8"/>
      <name val="Times New Roman"/>
      <family val="1"/>
    </font>
    <font>
      <sz val="10"/>
      <color indexed="8"/>
      <name val="Times New Roman"/>
      <family val="1"/>
    </font>
    <font>
      <sz val="10"/>
      <color theme="1"/>
      <name val="Times New Roman"/>
      <family val="1"/>
    </font>
    <font>
      <sz val="10"/>
      <color indexed="8"/>
      <name val="細明體"/>
      <family val="3"/>
      <charset val="136"/>
    </font>
    <font>
      <sz val="10"/>
      <color theme="1"/>
      <name val="細明體"/>
      <family val="3"/>
      <charset val="136"/>
    </font>
    <font>
      <b/>
      <sz val="12"/>
      <color theme="1"/>
      <name val="Times New Roman"/>
      <family val="1"/>
    </font>
    <font>
      <b/>
      <sz val="12"/>
      <color theme="1"/>
      <name val="新細明體"/>
      <family val="1"/>
      <charset val="136"/>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s>
  <cellStyleXfs count="10">
    <xf numFmtId="0" fontId="0" fillId="0" borderId="0">
      <alignment vertical="center"/>
    </xf>
    <xf numFmtId="0" fontId="1" fillId="0" borderId="0"/>
    <xf numFmtId="0" fontId="13" fillId="0" borderId="0" applyNumberFormat="0" applyFill="0" applyBorder="0" applyAlignment="0" applyProtection="0">
      <alignment vertical="center"/>
    </xf>
    <xf numFmtId="0" fontId="1" fillId="0" borderId="0"/>
    <xf numFmtId="0" fontId="20" fillId="0" borderId="0">
      <alignment vertical="center"/>
    </xf>
    <xf numFmtId="0" fontId="21" fillId="0" borderId="0"/>
    <xf numFmtId="0" fontId="1" fillId="0" borderId="0">
      <alignment vertical="center"/>
    </xf>
    <xf numFmtId="0" fontId="28" fillId="0" borderId="0"/>
    <xf numFmtId="0" fontId="28" fillId="0" borderId="0">
      <alignment vertical="center"/>
    </xf>
    <xf numFmtId="0" fontId="1" fillId="0" borderId="0">
      <alignment vertical="center"/>
    </xf>
  </cellStyleXfs>
  <cellXfs count="366">
    <xf numFmtId="0" fontId="0" fillId="0" borderId="0" xfId="0">
      <alignment vertical="center"/>
    </xf>
    <xf numFmtId="0" fontId="2" fillId="0" borderId="0" xfId="1" applyFont="1" applyFill="1" applyAlignment="1">
      <alignment horizontal="left"/>
    </xf>
    <xf numFmtId="0" fontId="4" fillId="0" borderId="0" xfId="1" applyFont="1" applyFill="1" applyAlignment="1">
      <alignment horizontal="left"/>
    </xf>
    <xf numFmtId="0" fontId="6" fillId="0" borderId="0" xfId="1" quotePrefix="1" applyFont="1" applyFill="1" applyAlignment="1">
      <alignment horizontal="left"/>
    </xf>
    <xf numFmtId="0" fontId="6" fillId="0" borderId="0" xfId="1" applyFont="1" applyFill="1" applyAlignment="1">
      <alignment horizontal="left"/>
    </xf>
    <xf numFmtId="0" fontId="2" fillId="0" borderId="0" xfId="1" applyFont="1" applyFill="1" applyAlignment="1"/>
    <xf numFmtId="0" fontId="2" fillId="0" borderId="0" xfId="1" applyFont="1" applyFill="1" applyAlignment="1">
      <alignment horizontal="right"/>
    </xf>
    <xf numFmtId="0" fontId="2" fillId="0" borderId="0" xfId="1" applyFont="1" applyFill="1"/>
    <xf numFmtId="0" fontId="9" fillId="0" borderId="0" xfId="1" applyFont="1" applyFill="1" applyAlignment="1">
      <alignment horizontal="left"/>
    </xf>
    <xf numFmtId="0" fontId="5" fillId="0" borderId="0" xfId="1" applyFont="1" applyFill="1" applyAlignment="1">
      <alignment horizontal="right"/>
    </xf>
    <xf numFmtId="0" fontId="10" fillId="0" borderId="0" xfId="1" applyFont="1" applyFill="1" applyAlignment="1">
      <alignment horizontal="right"/>
    </xf>
    <xf numFmtId="0" fontId="2" fillId="0" borderId="1" xfId="1" applyFont="1" applyFill="1" applyBorder="1" applyAlignment="1">
      <alignment horizontal="left"/>
    </xf>
    <xf numFmtId="0" fontId="2" fillId="0" borderId="1" xfId="1" applyFont="1" applyFill="1" applyBorder="1" applyAlignment="1"/>
    <xf numFmtId="0" fontId="2" fillId="0" borderId="1" xfId="1" applyFont="1" applyFill="1" applyBorder="1" applyAlignment="1">
      <alignment horizontal="right"/>
    </xf>
    <xf numFmtId="0" fontId="2" fillId="0" borderId="0" xfId="1" applyFont="1" applyFill="1" applyBorder="1" applyAlignment="1">
      <alignment horizontal="left"/>
    </xf>
    <xf numFmtId="0" fontId="10" fillId="0" borderId="0" xfId="1" applyFont="1" applyFill="1" applyBorder="1" applyAlignment="1">
      <alignment horizontal="left"/>
    </xf>
    <xf numFmtId="0" fontId="2" fillId="0" borderId="0" xfId="1" applyFont="1" applyFill="1" applyBorder="1" applyAlignment="1">
      <alignment horizontal="right"/>
    </xf>
    <xf numFmtId="0" fontId="2" fillId="0" borderId="0" xfId="1" applyFont="1" applyFill="1" applyBorder="1" applyAlignment="1"/>
    <xf numFmtId="0" fontId="10" fillId="0" borderId="0" xfId="1" applyFont="1" applyFill="1" applyAlignment="1">
      <alignment horizontal="left"/>
    </xf>
    <xf numFmtId="0" fontId="2" fillId="0" borderId="2" xfId="1" applyFont="1" applyFill="1" applyBorder="1" applyAlignment="1">
      <alignment horizontal="left"/>
    </xf>
    <xf numFmtId="0" fontId="10" fillId="0" borderId="2" xfId="1" applyFont="1" applyFill="1" applyBorder="1" applyAlignment="1">
      <alignment horizontal="left"/>
    </xf>
    <xf numFmtId="176" fontId="2" fillId="0" borderId="2" xfId="1" applyNumberFormat="1" applyFont="1" applyFill="1" applyBorder="1" applyAlignment="1"/>
    <xf numFmtId="176" fontId="2" fillId="0" borderId="0" xfId="1" applyNumberFormat="1" applyFont="1" applyFill="1" applyBorder="1" applyAlignment="1"/>
    <xf numFmtId="177" fontId="2" fillId="0" borderId="0" xfId="1" applyNumberFormat="1" applyFont="1" applyFill="1" applyAlignment="1">
      <alignment horizontal="right" wrapText="1"/>
    </xf>
    <xf numFmtId="1" fontId="2" fillId="0" borderId="0" xfId="1" quotePrefix="1" applyNumberFormat="1" applyFont="1" applyFill="1" applyAlignment="1">
      <alignment horizontal="left"/>
    </xf>
    <xf numFmtId="1" fontId="2" fillId="0" borderId="0" xfId="1" applyNumberFormat="1" applyFont="1" applyFill="1" applyAlignment="1">
      <alignment horizontal="left"/>
    </xf>
    <xf numFmtId="1" fontId="10" fillId="0" borderId="0" xfId="1" quotePrefix="1" applyNumberFormat="1" applyFont="1" applyFill="1" applyAlignment="1">
      <alignment horizontal="left"/>
    </xf>
    <xf numFmtId="177" fontId="2" fillId="0" borderId="0" xfId="1" applyNumberFormat="1" applyFont="1" applyFill="1" applyAlignment="1">
      <alignment horizontal="right"/>
    </xf>
    <xf numFmtId="178" fontId="2" fillId="0" borderId="0" xfId="1" applyNumberFormat="1" applyFont="1" applyFill="1" applyAlignment="1"/>
    <xf numFmtId="179" fontId="2" fillId="0" borderId="0" xfId="1" applyNumberFormat="1" applyFont="1" applyFill="1" applyAlignment="1"/>
    <xf numFmtId="0" fontId="2" fillId="0" borderId="3" xfId="1" applyFont="1" applyFill="1" applyBorder="1" applyAlignment="1">
      <alignment horizontal="left"/>
    </xf>
    <xf numFmtId="179" fontId="2" fillId="0" borderId="3" xfId="1" applyNumberFormat="1" applyFont="1" applyFill="1" applyBorder="1" applyAlignment="1">
      <alignment horizontal="right" wrapText="1"/>
    </xf>
    <xf numFmtId="179" fontId="2" fillId="0" borderId="0" xfId="1" applyNumberFormat="1" applyFont="1" applyFill="1" applyBorder="1" applyAlignment="1"/>
    <xf numFmtId="0" fontId="2" fillId="0" borderId="0" xfId="1" applyFont="1" applyFill="1" applyBorder="1"/>
    <xf numFmtId="177" fontId="5" fillId="0" borderId="0" xfId="1" applyNumberFormat="1" applyFont="1" applyFill="1" applyAlignment="1">
      <alignment horizontal="right" wrapText="1"/>
    </xf>
    <xf numFmtId="177" fontId="10" fillId="0" borderId="0" xfId="1" applyNumberFormat="1" applyFont="1" applyFill="1" applyAlignment="1">
      <alignment horizontal="right" wrapText="1"/>
    </xf>
    <xf numFmtId="177" fontId="5" fillId="0" borderId="0" xfId="1" applyNumberFormat="1" applyFont="1" applyFill="1" applyAlignment="1">
      <alignment horizontal="right"/>
    </xf>
    <xf numFmtId="179" fontId="2" fillId="0" borderId="0" xfId="1" applyNumberFormat="1" applyFont="1" applyFill="1" applyBorder="1" applyAlignment="1">
      <alignment horizontal="right" wrapText="1"/>
    </xf>
    <xf numFmtId="0" fontId="7" fillId="0" borderId="0" xfId="1" applyFont="1" applyFill="1" applyBorder="1" applyAlignment="1">
      <alignment horizontal="left"/>
    </xf>
    <xf numFmtId="0" fontId="6" fillId="0" borderId="0" xfId="1" quotePrefix="1" applyFont="1" applyFill="1" applyBorder="1" applyAlignment="1">
      <alignment horizontal="left"/>
    </xf>
    <xf numFmtId="0" fontId="6" fillId="0" borderId="0" xfId="1" applyFont="1" applyFill="1" applyBorder="1" applyAlignment="1">
      <alignment horizontal="left"/>
    </xf>
    <xf numFmtId="0" fontId="5" fillId="0" borderId="0" xfId="1" applyFont="1" applyFill="1" applyBorder="1" applyAlignment="1">
      <alignment horizontal="left"/>
    </xf>
    <xf numFmtId="0" fontId="5" fillId="0" borderId="0" xfId="1" applyFont="1" applyFill="1" applyAlignment="1">
      <alignment horizontal="left"/>
    </xf>
    <xf numFmtId="176" fontId="2" fillId="0" borderId="2" xfId="1" applyNumberFormat="1" applyFont="1" applyFill="1" applyBorder="1" applyAlignment="1">
      <alignment horizontal="right"/>
    </xf>
    <xf numFmtId="176" fontId="2" fillId="0" borderId="0" xfId="1" applyNumberFormat="1" applyFont="1" applyFill="1" applyBorder="1" applyAlignment="1">
      <alignment horizontal="right"/>
    </xf>
    <xf numFmtId="1" fontId="5" fillId="0" borderId="0" xfId="1" quotePrefix="1" applyNumberFormat="1" applyFont="1" applyFill="1" applyAlignment="1">
      <alignment horizontal="left"/>
    </xf>
    <xf numFmtId="179" fontId="2" fillId="0" borderId="3" xfId="1" applyNumberFormat="1" applyFont="1" applyFill="1" applyBorder="1" applyAlignment="1"/>
    <xf numFmtId="0" fontId="2" fillId="0" borderId="3" xfId="1" applyFont="1" applyFill="1" applyBorder="1" applyAlignment="1"/>
    <xf numFmtId="0" fontId="2" fillId="0" borderId="0" xfId="1" applyFont="1" applyFill="1" applyAlignment="1">
      <alignment horizontal="left" vertical="top"/>
    </xf>
    <xf numFmtId="0" fontId="5" fillId="0" borderId="0" xfId="1" applyFont="1" applyFill="1" applyAlignment="1">
      <alignment vertical="top"/>
    </xf>
    <xf numFmtId="0" fontId="2" fillId="0" borderId="0" xfId="1" applyFont="1" applyFill="1" applyAlignment="1">
      <alignment vertical="top"/>
    </xf>
    <xf numFmtId="0" fontId="2" fillId="0" borderId="0" xfId="1" quotePrefix="1" applyFont="1" applyFill="1" applyAlignment="1">
      <alignment vertical="top"/>
    </xf>
    <xf numFmtId="0" fontId="2" fillId="0" borderId="0" xfId="1" applyFont="1" applyFill="1" applyAlignment="1">
      <alignment horizontal="justify" vertical="top" wrapText="1"/>
    </xf>
    <xf numFmtId="177" fontId="2" fillId="0" borderId="0" xfId="1" applyNumberFormat="1" applyFont="1" applyFill="1" applyAlignment="1">
      <alignment horizontal="justify" vertical="top" wrapText="1"/>
    </xf>
    <xf numFmtId="177" fontId="2" fillId="0" borderId="0" xfId="1" applyNumberFormat="1" applyFont="1" applyFill="1" applyAlignment="1">
      <alignment horizontal="left" vertical="top"/>
    </xf>
    <xf numFmtId="0" fontId="10" fillId="0" borderId="0" xfId="1" applyFont="1" applyFill="1" applyAlignment="1">
      <alignment horizontal="left" vertical="top"/>
    </xf>
    <xf numFmtId="0" fontId="2" fillId="0" borderId="0" xfId="1" applyFont="1" applyFill="1" applyAlignment="1">
      <alignment horizontal="right" vertical="top"/>
    </xf>
    <xf numFmtId="0" fontId="2" fillId="0" borderId="0" xfId="1" quotePrefix="1" applyFont="1" applyFill="1" applyAlignment="1">
      <alignment horizontal="right" vertical="top"/>
    </xf>
    <xf numFmtId="0" fontId="5" fillId="0" borderId="0" xfId="1" applyFont="1" applyFill="1" applyAlignment="1"/>
    <xf numFmtId="177" fontId="2" fillId="0" borderId="0" xfId="1" applyNumberFormat="1" applyFont="1" applyFill="1" applyAlignment="1"/>
    <xf numFmtId="0" fontId="14" fillId="2" borderId="0" xfId="2" applyFont="1" applyFill="1" applyAlignment="1"/>
    <xf numFmtId="0" fontId="7" fillId="0" borderId="0" xfId="1" applyFont="1" applyFill="1" applyAlignment="1">
      <alignment horizontal="left"/>
    </xf>
    <xf numFmtId="0" fontId="6" fillId="0" borderId="0" xfId="1" applyFont="1" applyFill="1" applyAlignment="1">
      <alignment horizontal="distributed"/>
    </xf>
    <xf numFmtId="182" fontId="2" fillId="0" borderId="3" xfId="1" applyNumberFormat="1" applyFont="1" applyFill="1" applyBorder="1" applyAlignment="1">
      <alignment horizontal="right" wrapText="1"/>
    </xf>
    <xf numFmtId="0" fontId="4" fillId="0" borderId="0" xfId="1" applyFont="1" applyFill="1" applyAlignment="1">
      <alignment horizontal="distributed"/>
    </xf>
    <xf numFmtId="0" fontId="2" fillId="0" borderId="0" xfId="1" applyFont="1" applyAlignment="1">
      <alignment horizontal="left"/>
    </xf>
    <xf numFmtId="0" fontId="7" fillId="0" borderId="0" xfId="1" applyFont="1" applyAlignment="1">
      <alignment horizontal="left"/>
    </xf>
    <xf numFmtId="0" fontId="6" fillId="0" borderId="0" xfId="1" quotePrefix="1" applyFont="1" applyAlignment="1">
      <alignment horizontal="left"/>
    </xf>
    <xf numFmtId="0" fontId="2" fillId="0" borderId="0" xfId="1" applyFont="1" applyAlignment="1">
      <alignment horizontal="right"/>
    </xf>
    <xf numFmtId="0" fontId="2" fillId="0" borderId="0" xfId="1" applyFont="1" applyAlignment="1"/>
    <xf numFmtId="0" fontId="2" fillId="0" borderId="0" xfId="1" applyFont="1"/>
    <xf numFmtId="0" fontId="9" fillId="0" borderId="0" xfId="1" applyFont="1" applyAlignment="1">
      <alignment horizontal="left"/>
    </xf>
    <xf numFmtId="0" fontId="6" fillId="0" borderId="0" xfId="1" applyFont="1" applyAlignment="1">
      <alignment horizontal="left"/>
    </xf>
    <xf numFmtId="0" fontId="9" fillId="0" borderId="0" xfId="1" applyFont="1" applyAlignment="1">
      <alignment horizontal="right"/>
    </xf>
    <xf numFmtId="0" fontId="5" fillId="0" borderId="0" xfId="1" applyFont="1" applyAlignment="1">
      <alignment horizontal="right"/>
    </xf>
    <xf numFmtId="0" fontId="2" fillId="0" borderId="1" xfId="1" applyFont="1" applyBorder="1" applyAlignment="1">
      <alignment horizontal="left"/>
    </xf>
    <xf numFmtId="0" fontId="2" fillId="0" borderId="1" xfId="1" applyFont="1" applyBorder="1" applyAlignment="1">
      <alignment horizontal="right"/>
    </xf>
    <xf numFmtId="0" fontId="2" fillId="0" borderId="1" xfId="1" applyFont="1" applyBorder="1" applyAlignment="1"/>
    <xf numFmtId="0" fontId="5" fillId="0" borderId="0" xfId="1" applyFont="1" applyAlignment="1">
      <alignment horizontal="left"/>
    </xf>
    <xf numFmtId="1" fontId="2" fillId="0" borderId="0" xfId="1" quotePrefix="1" applyNumberFormat="1" applyFont="1" applyBorder="1" applyAlignment="1">
      <alignment horizontal="right"/>
    </xf>
    <xf numFmtId="1" fontId="2" fillId="0" borderId="0" xfId="1" applyNumberFormat="1" applyFont="1" applyBorder="1" applyAlignment="1">
      <alignment horizontal="right"/>
    </xf>
    <xf numFmtId="1" fontId="2" fillId="0" borderId="0" xfId="1" applyNumberFormat="1" applyFont="1" applyFill="1" applyBorder="1" applyAlignment="1">
      <alignment horizontal="right"/>
    </xf>
    <xf numFmtId="0" fontId="2" fillId="0" borderId="2" xfId="1" applyFont="1" applyBorder="1" applyAlignment="1">
      <alignment horizontal="left"/>
    </xf>
    <xf numFmtId="0" fontId="2" fillId="0" borderId="2" xfId="1" applyFont="1" applyBorder="1" applyAlignment="1">
      <alignment horizontal="right"/>
    </xf>
    <xf numFmtId="176" fontId="2" fillId="0" borderId="2" xfId="1" applyNumberFormat="1" applyFont="1" applyBorder="1" applyAlignment="1">
      <alignment horizontal="right"/>
    </xf>
    <xf numFmtId="176" fontId="2" fillId="0" borderId="2" xfId="1" applyNumberFormat="1" applyFont="1" applyBorder="1" applyAlignment="1"/>
    <xf numFmtId="176" fontId="2" fillId="0" borderId="0" xfId="1" applyNumberFormat="1" applyFont="1" applyBorder="1" applyAlignment="1">
      <alignment horizontal="right"/>
    </xf>
    <xf numFmtId="176" fontId="2" fillId="0" borderId="0" xfId="1" applyNumberFormat="1" applyFont="1" applyBorder="1" applyAlignment="1"/>
    <xf numFmtId="1" fontId="2" fillId="0" borderId="0" xfId="1" quotePrefix="1" applyNumberFormat="1" applyFont="1" applyAlignment="1">
      <alignment horizontal="left"/>
    </xf>
    <xf numFmtId="1" fontId="5" fillId="0" borderId="0" xfId="1" quotePrefix="1" applyNumberFormat="1" applyFont="1" applyAlignment="1">
      <alignment horizontal="left"/>
    </xf>
    <xf numFmtId="1" fontId="2" fillId="0" borderId="0" xfId="1" applyNumberFormat="1" applyFont="1" applyAlignment="1">
      <alignment horizontal="left"/>
    </xf>
    <xf numFmtId="1" fontId="2" fillId="0" borderId="0" xfId="1" quotePrefix="1" applyNumberFormat="1" applyFont="1" applyBorder="1" applyAlignment="1">
      <alignment horizontal="left"/>
    </xf>
    <xf numFmtId="185" fontId="2" fillId="0" borderId="0" xfId="1" applyNumberFormat="1" applyFont="1" applyAlignment="1">
      <alignment horizontal="right"/>
    </xf>
    <xf numFmtId="185" fontId="2" fillId="0" borderId="0" xfId="1" applyNumberFormat="1" applyFont="1" applyBorder="1" applyAlignment="1">
      <alignment horizontal="right"/>
    </xf>
    <xf numFmtId="185" fontId="2" fillId="0" borderId="0" xfId="1" applyNumberFormat="1" applyFont="1" applyFill="1" applyBorder="1" applyAlignment="1">
      <alignment horizontal="right"/>
    </xf>
    <xf numFmtId="178" fontId="2" fillId="0" borderId="0" xfId="1" applyNumberFormat="1" applyFont="1" applyAlignment="1"/>
    <xf numFmtId="0" fontId="2" fillId="0" borderId="3" xfId="1" applyFont="1" applyBorder="1" applyAlignment="1">
      <alignment horizontal="left"/>
    </xf>
    <xf numFmtId="0" fontId="2" fillId="0" borderId="3" xfId="1" applyFont="1" applyBorder="1" applyAlignment="1">
      <alignment horizontal="right"/>
    </xf>
    <xf numFmtId="0" fontId="2" fillId="0" borderId="3" xfId="1" applyFont="1" applyBorder="1" applyAlignment="1"/>
    <xf numFmtId="0" fontId="16" fillId="0" borderId="0" xfId="3" applyFont="1" applyAlignment="1">
      <alignment horizontal="left"/>
    </xf>
    <xf numFmtId="0" fontId="2" fillId="0" borderId="0" xfId="3" applyFont="1" applyAlignment="1">
      <alignment horizontal="left"/>
    </xf>
    <xf numFmtId="0" fontId="5" fillId="0" borderId="0" xfId="3" applyFont="1" applyAlignment="1">
      <alignment horizontal="left"/>
    </xf>
    <xf numFmtId="0" fontId="2" fillId="0" borderId="0" xfId="3" applyFont="1" applyFill="1" applyAlignment="1">
      <alignment vertical="top"/>
    </xf>
    <xf numFmtId="0" fontId="17" fillId="0" borderId="0" xfId="1" applyFont="1" applyFill="1" applyAlignment="1">
      <alignment horizontal="left"/>
    </xf>
    <xf numFmtId="0" fontId="17" fillId="0" borderId="0" xfId="1" applyFont="1" applyFill="1"/>
    <xf numFmtId="0" fontId="17" fillId="0" borderId="0" xfId="1" applyFont="1" applyFill="1" applyAlignment="1">
      <alignment horizontal="right"/>
    </xf>
    <xf numFmtId="0" fontId="17" fillId="0" borderId="0" xfId="1" applyFont="1" applyFill="1" applyAlignment="1"/>
    <xf numFmtId="0" fontId="17" fillId="0" borderId="0" xfId="1" applyFont="1" applyFill="1" applyBorder="1" applyAlignment="1"/>
    <xf numFmtId="0" fontId="6" fillId="0" borderId="0" xfId="1" applyFont="1" applyFill="1" applyAlignment="1">
      <alignment horizontal="right"/>
    </xf>
    <xf numFmtId="0" fontId="9" fillId="0" borderId="0" xfId="1" applyFont="1" applyFill="1" applyAlignment="1">
      <alignment horizontal="right"/>
    </xf>
    <xf numFmtId="0" fontId="2" fillId="0" borderId="3" xfId="1" applyFont="1" applyFill="1" applyBorder="1" applyAlignment="1">
      <alignment horizontal="right"/>
    </xf>
    <xf numFmtId="1" fontId="2" fillId="0" borderId="0" xfId="1" quotePrefix="1" applyNumberFormat="1" applyFont="1" applyFill="1" applyBorder="1" applyAlignment="1">
      <alignment horizontal="right"/>
    </xf>
    <xf numFmtId="0" fontId="2" fillId="0" borderId="2" xfId="1" applyFont="1" applyFill="1" applyBorder="1" applyAlignment="1">
      <alignment horizontal="right"/>
    </xf>
    <xf numFmtId="179" fontId="2" fillId="0" borderId="0" xfId="1" applyNumberFormat="1" applyFont="1" applyFill="1"/>
    <xf numFmtId="179" fontId="2" fillId="0" borderId="0" xfId="1" quotePrefix="1" applyNumberFormat="1" applyFont="1" applyFill="1" applyBorder="1" applyAlignment="1">
      <alignment horizontal="right"/>
    </xf>
    <xf numFmtId="0" fontId="18" fillId="0" borderId="0" xfId="1" quotePrefix="1" applyFont="1" applyFill="1" applyAlignment="1">
      <alignment horizontal="left"/>
    </xf>
    <xf numFmtId="179" fontId="2" fillId="0" borderId="0" xfId="1" applyNumberFormat="1" applyFont="1" applyFill="1" applyBorder="1"/>
    <xf numFmtId="178" fontId="2" fillId="0" borderId="0" xfId="1" applyNumberFormat="1" applyFont="1" applyFill="1" applyBorder="1" applyAlignment="1"/>
    <xf numFmtId="179" fontId="2" fillId="0" borderId="0" xfId="1" applyNumberFormat="1" applyFont="1" applyFill="1" applyAlignment="1">
      <alignment horizontal="right"/>
    </xf>
    <xf numFmtId="0" fontId="5" fillId="0" borderId="0" xfId="1" applyFont="1" applyFill="1" applyAlignment="1">
      <alignment horizontal="left" vertical="top"/>
    </xf>
    <xf numFmtId="0" fontId="2" fillId="0" borderId="0" xfId="1" quotePrefix="1" applyFont="1" applyFill="1" applyAlignment="1">
      <alignment horizontal="left" vertical="top"/>
    </xf>
    <xf numFmtId="0" fontId="17" fillId="0" borderId="0" xfId="1" applyFont="1" applyAlignment="1">
      <alignment horizontal="left"/>
    </xf>
    <xf numFmtId="0" fontId="6" fillId="0" borderId="0" xfId="1" applyFont="1" applyAlignment="1">
      <alignment horizontal="distributed"/>
    </xf>
    <xf numFmtId="0" fontId="17" fillId="0" borderId="0" xfId="1" applyFont="1"/>
    <xf numFmtId="0" fontId="17" fillId="0" borderId="0" xfId="1" applyFont="1" applyAlignment="1">
      <alignment horizontal="right"/>
    </xf>
    <xf numFmtId="0" fontId="2" fillId="0" borderId="1" xfId="1" applyFont="1" applyBorder="1"/>
    <xf numFmtId="1" fontId="2" fillId="0" borderId="0" xfId="1" quotePrefix="1" applyNumberFormat="1" applyFont="1" applyAlignment="1">
      <alignment horizontal="right"/>
    </xf>
    <xf numFmtId="1" fontId="2" fillId="0" borderId="0" xfId="1" applyNumberFormat="1" applyFont="1" applyAlignment="1">
      <alignment horizontal="right"/>
    </xf>
    <xf numFmtId="176" fontId="2" fillId="0" borderId="2" xfId="1" applyNumberFormat="1" applyFont="1" applyBorder="1"/>
    <xf numFmtId="176" fontId="2" fillId="0" borderId="0" xfId="1" applyNumberFormat="1" applyFont="1" applyAlignment="1">
      <alignment horizontal="right"/>
    </xf>
    <xf numFmtId="176" fontId="2" fillId="0" borderId="0" xfId="1" applyNumberFormat="1" applyFont="1" applyFill="1" applyAlignment="1">
      <alignment horizontal="right"/>
    </xf>
    <xf numFmtId="176" fontId="2" fillId="0" borderId="0" xfId="1" applyNumberFormat="1" applyFont="1"/>
    <xf numFmtId="178" fontId="2" fillId="0" borderId="0" xfId="1" applyNumberFormat="1" applyFont="1"/>
    <xf numFmtId="179" fontId="2" fillId="0" borderId="0" xfId="1" applyNumberFormat="1" applyFont="1"/>
    <xf numFmtId="179" fontId="2" fillId="0" borderId="0" xfId="1" applyNumberFormat="1" applyFont="1" applyAlignment="1">
      <alignment horizontal="right"/>
    </xf>
    <xf numFmtId="0" fontId="2" fillId="0" borderId="3" xfId="1" applyFont="1" applyBorder="1"/>
    <xf numFmtId="0" fontId="2" fillId="0" borderId="0" xfId="1" applyFont="1" applyAlignment="1">
      <alignment horizontal="left" vertical="top"/>
    </xf>
    <xf numFmtId="0" fontId="5" fillId="0" borderId="0" xfId="1" applyFont="1" applyAlignment="1">
      <alignment vertical="top"/>
    </xf>
    <xf numFmtId="0" fontId="2" fillId="0" borderId="0" xfId="1" applyFont="1" applyAlignment="1">
      <alignment vertical="top"/>
    </xf>
    <xf numFmtId="0" fontId="2" fillId="0" borderId="0" xfId="1" quotePrefix="1" applyFont="1" applyAlignment="1">
      <alignment horizontal="left" vertical="top"/>
    </xf>
    <xf numFmtId="0" fontId="5" fillId="0" borderId="0" xfId="1" applyFont="1" applyAlignment="1">
      <alignment horizontal="justify" vertical="top" wrapText="1"/>
    </xf>
    <xf numFmtId="0" fontId="2" fillId="0" borderId="0" xfId="1" applyFont="1" applyAlignment="1">
      <alignment horizontal="justify" vertical="top" wrapText="1"/>
    </xf>
    <xf numFmtId="0" fontId="2" fillId="0" borderId="0" xfId="1" applyFont="1" applyAlignment="1">
      <alignment vertical="top" wrapText="1"/>
    </xf>
    <xf numFmtId="0" fontId="2" fillId="0" borderId="0" xfId="1" quotePrefix="1" applyFont="1" applyAlignment="1">
      <alignment vertical="top"/>
    </xf>
    <xf numFmtId="0" fontId="5" fillId="0" borderId="0" xfId="1" applyFont="1" applyAlignment="1">
      <alignment horizontal="justify" vertical="top" wrapText="1"/>
    </xf>
    <xf numFmtId="0" fontId="2" fillId="0" borderId="0" xfId="1" quotePrefix="1" applyFont="1" applyAlignment="1">
      <alignment horizontal="right" vertical="top"/>
    </xf>
    <xf numFmtId="0" fontId="5" fillId="0" borderId="0" xfId="1" applyFont="1" applyFill="1" applyBorder="1" applyAlignment="1"/>
    <xf numFmtId="178" fontId="2" fillId="0" borderId="0" xfId="1" applyNumberFormat="1" applyFont="1" applyFill="1" applyAlignment="1">
      <alignment horizontal="right"/>
    </xf>
    <xf numFmtId="1" fontId="2" fillId="0" borderId="0" xfId="1" applyNumberFormat="1" applyFont="1" applyBorder="1" applyAlignment="1">
      <alignment horizontal="right" wrapText="1"/>
    </xf>
    <xf numFmtId="186" fontId="2" fillId="0" borderId="0" xfId="1" applyNumberFormat="1" applyFont="1" applyAlignment="1">
      <alignment horizontal="right"/>
    </xf>
    <xf numFmtId="186" fontId="18" fillId="0" borderId="0" xfId="4" applyNumberFormat="1" applyFont="1" applyAlignment="1">
      <alignment horizontal="right" vertical="center" wrapText="1"/>
    </xf>
    <xf numFmtId="186" fontId="2" fillId="0" borderId="0" xfId="1" applyNumberFormat="1" applyFont="1" applyFill="1" applyBorder="1" applyAlignment="1">
      <alignment horizontal="right" wrapText="1"/>
    </xf>
    <xf numFmtId="0" fontId="2" fillId="0" borderId="0" xfId="3" applyFont="1" applyAlignment="1"/>
    <xf numFmtId="0" fontId="2" fillId="0" borderId="0" xfId="1" applyFont="1" applyBorder="1" applyAlignment="1">
      <alignment horizontal="left"/>
    </xf>
    <xf numFmtId="0" fontId="2" fillId="0" borderId="0" xfId="1" applyFont="1" applyBorder="1" applyAlignment="1">
      <alignment horizontal="right"/>
    </xf>
    <xf numFmtId="0" fontId="2" fillId="0" borderId="0" xfId="1" applyFont="1" applyBorder="1" applyAlignment="1"/>
    <xf numFmtId="187" fontId="2" fillId="0" borderId="0" xfId="1" applyNumberFormat="1" applyFont="1" applyAlignment="1">
      <alignment horizontal="right"/>
    </xf>
    <xf numFmtId="187" fontId="2" fillId="0" borderId="0" xfId="1" applyNumberFormat="1" applyFont="1" applyFill="1" applyAlignment="1">
      <alignment horizontal="right"/>
    </xf>
    <xf numFmtId="0" fontId="5" fillId="0" borderId="0" xfId="1" applyFont="1" applyAlignment="1"/>
    <xf numFmtId="0" fontId="22" fillId="0" borderId="0" xfId="5" applyFont="1" applyFill="1" applyAlignment="1" applyProtection="1">
      <alignment horizontal="right" vertical="center"/>
    </xf>
    <xf numFmtId="0" fontId="2" fillId="0" borderId="3" xfId="5" applyFont="1" applyFill="1" applyBorder="1" applyAlignment="1" applyProtection="1">
      <alignment horizontal="right" vertical="center"/>
    </xf>
    <xf numFmtId="0" fontId="5" fillId="0" borderId="0" xfId="1" applyFont="1" applyBorder="1" applyAlignment="1">
      <alignment horizontal="left"/>
    </xf>
    <xf numFmtId="1" fontId="2" fillId="0" borderId="0" xfId="1" applyNumberFormat="1" applyFont="1" applyAlignment="1"/>
    <xf numFmtId="179" fontId="2" fillId="0" borderId="0" xfId="1" applyNumberFormat="1" applyFont="1" applyFill="1" applyAlignment="1" applyProtection="1">
      <alignment wrapText="1"/>
    </xf>
    <xf numFmtId="179" fontId="2" fillId="0" borderId="0" xfId="1" applyNumberFormat="1" applyFont="1" applyFill="1" applyAlignment="1" applyProtection="1">
      <alignment horizontal="right" wrapText="1"/>
    </xf>
    <xf numFmtId="1" fontId="5" fillId="0" borderId="0" xfId="1" applyNumberFormat="1" applyFont="1" applyAlignment="1">
      <alignment horizontal="left"/>
    </xf>
    <xf numFmtId="179" fontId="2" fillId="0" borderId="0" xfId="1" quotePrefix="1" applyNumberFormat="1" applyFont="1" applyFill="1" applyAlignment="1" applyProtection="1">
      <alignment wrapText="1"/>
    </xf>
    <xf numFmtId="179" fontId="2" fillId="0" borderId="0" xfId="1" applyNumberFormat="1" applyFont="1" applyAlignment="1"/>
    <xf numFmtId="1" fontId="2" fillId="0" borderId="0" xfId="1" quotePrefix="1" applyNumberFormat="1" applyFont="1" applyFill="1" applyBorder="1" applyAlignment="1">
      <alignment horizontal="left"/>
    </xf>
    <xf numFmtId="185" fontId="2" fillId="0" borderId="0" xfId="1" applyNumberFormat="1" applyFont="1" applyFill="1" applyAlignment="1">
      <alignment horizontal="right"/>
    </xf>
    <xf numFmtId="185" fontId="2" fillId="0" borderId="0" xfId="1" applyNumberFormat="1" applyFont="1" applyFill="1" applyAlignment="1">
      <alignment horizontal="right" vertical="center"/>
    </xf>
    <xf numFmtId="0" fontId="2" fillId="0" borderId="0" xfId="3" applyFont="1" applyFill="1" applyAlignment="1">
      <alignment horizontal="left"/>
    </xf>
    <xf numFmtId="0" fontId="6" fillId="0" borderId="0" xfId="1" quotePrefix="1" applyFont="1" applyFill="1" applyAlignment="1">
      <alignment horizontal="center"/>
    </xf>
    <xf numFmtId="1" fontId="2" fillId="0" borderId="0" xfId="1" applyNumberFormat="1" applyFont="1" applyFill="1" applyAlignment="1">
      <alignment horizontal="right"/>
    </xf>
    <xf numFmtId="1" fontId="24" fillId="0" borderId="0" xfId="1" quotePrefix="1" applyNumberFormat="1" applyFont="1" applyFill="1" applyAlignment="1">
      <alignment horizontal="left"/>
    </xf>
    <xf numFmtId="0" fontId="24" fillId="0" borderId="0" xfId="1" applyFont="1" applyFill="1"/>
    <xf numFmtId="1" fontId="24" fillId="0" borderId="0" xfId="1" applyNumberFormat="1" applyFont="1" applyFill="1" applyAlignment="1">
      <alignment horizontal="left"/>
    </xf>
    <xf numFmtId="1" fontId="24" fillId="0" borderId="0" xfId="1" applyNumberFormat="1" applyFont="1" applyFill="1" applyAlignment="1">
      <alignment horizontal="right"/>
    </xf>
    <xf numFmtId="185" fontId="24" fillId="0" borderId="0" xfId="1" applyNumberFormat="1" applyFont="1" applyFill="1" applyAlignment="1">
      <alignment horizontal="right"/>
    </xf>
    <xf numFmtId="185" fontId="24" fillId="0" borderId="0" xfId="1" applyNumberFormat="1" applyFont="1" applyFill="1" applyAlignment="1"/>
    <xf numFmtId="185" fontId="2" fillId="0" borderId="0" xfId="1" applyNumberFormat="1" applyFont="1" applyFill="1" applyAlignment="1"/>
    <xf numFmtId="0" fontId="25" fillId="0" borderId="0" xfId="1" applyFont="1" applyFill="1" applyAlignment="1">
      <alignment horizontal="left"/>
    </xf>
    <xf numFmtId="0" fontId="27" fillId="0" borderId="0" xfId="1" applyFont="1" applyFill="1" applyAlignment="1">
      <alignment vertical="top"/>
    </xf>
    <xf numFmtId="0" fontId="25" fillId="0" borderId="0" xfId="1" applyFont="1" applyFill="1" applyAlignment="1">
      <alignment horizontal="left" vertical="top"/>
    </xf>
    <xf numFmtId="0" fontId="25" fillId="0" borderId="0" xfId="1" applyFont="1" applyFill="1"/>
    <xf numFmtId="0" fontId="27" fillId="0" borderId="0" xfId="1" applyFont="1" applyFill="1" applyAlignment="1"/>
    <xf numFmtId="0" fontId="25" fillId="0" borderId="0" xfId="1" applyFont="1" applyFill="1" applyAlignment="1"/>
    <xf numFmtId="0" fontId="25" fillId="0" borderId="0" xfId="1" applyFont="1" applyFill="1" applyAlignment="1">
      <alignment vertical="top"/>
    </xf>
    <xf numFmtId="0" fontId="2" fillId="0" borderId="0" xfId="1" applyFont="1" applyFill="1" applyAlignment="1">
      <alignment horizontal="justify" vertical="top"/>
    </xf>
    <xf numFmtId="0" fontId="5" fillId="0" borderId="0" xfId="1" applyFont="1" applyAlignment="1">
      <alignment horizontal="left" vertical="top"/>
    </xf>
    <xf numFmtId="0" fontId="2" fillId="0" borderId="0" xfId="1" quotePrefix="1" applyFont="1" applyAlignment="1">
      <alignment horizontal="left"/>
    </xf>
    <xf numFmtId="0" fontId="2" fillId="0" borderId="0" xfId="1" applyFont="1" applyAlignment="1">
      <alignment horizontal="justify" vertical="top" wrapText="1"/>
    </xf>
    <xf numFmtId="0" fontId="17" fillId="0" borderId="0" xfId="6" applyFont="1" applyAlignment="1"/>
    <xf numFmtId="0" fontId="5" fillId="0" borderId="0" xfId="7" applyFont="1" applyAlignment="1">
      <alignment horizontal="left"/>
    </xf>
    <xf numFmtId="0" fontId="2" fillId="0" borderId="0" xfId="7" applyFont="1"/>
    <xf numFmtId="0" fontId="10" fillId="0" borderId="0" xfId="7" applyFont="1" applyAlignment="1">
      <alignment horizontal="left"/>
    </xf>
    <xf numFmtId="0" fontId="2" fillId="0" borderId="0" xfId="7" applyFont="1" applyAlignment="1">
      <alignment horizontal="left"/>
    </xf>
    <xf numFmtId="0" fontId="17" fillId="0" borderId="0" xfId="6" applyFont="1">
      <alignment vertical="center"/>
    </xf>
    <xf numFmtId="0" fontId="7" fillId="0" borderId="0" xfId="8" applyFont="1" applyAlignment="1">
      <alignment horizontal="left"/>
    </xf>
    <xf numFmtId="0" fontId="6" fillId="0" borderId="0" xfId="1" applyFont="1" applyAlignment="1">
      <alignment horizontal="left" vertical="top"/>
    </xf>
    <xf numFmtId="0" fontId="6" fillId="0" borderId="0" xfId="1" applyFont="1" applyAlignment="1">
      <alignment wrapText="1"/>
    </xf>
    <xf numFmtId="0" fontId="17" fillId="0" borderId="0" xfId="8" applyFont="1" applyAlignment="1">
      <alignment wrapText="1"/>
    </xf>
    <xf numFmtId="0" fontId="1" fillId="0" borderId="0" xfId="8" applyFont="1" applyAlignment="1">
      <alignment wrapText="1"/>
    </xf>
    <xf numFmtId="0" fontId="2" fillId="0" borderId="0" xfId="8" applyFont="1" applyAlignment="1">
      <alignment horizontal="right"/>
    </xf>
    <xf numFmtId="0" fontId="2" fillId="0" borderId="2" xfId="1" applyFont="1" applyBorder="1" applyAlignment="1">
      <alignment horizontal="center"/>
    </xf>
    <xf numFmtId="0" fontId="2" fillId="0" borderId="0" xfId="1" applyFont="1" applyBorder="1" applyAlignment="1">
      <alignment horizontal="center"/>
    </xf>
    <xf numFmtId="0" fontId="5" fillId="0" borderId="0"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right" vertical="center"/>
    </xf>
    <xf numFmtId="0" fontId="2" fillId="0" borderId="0" xfId="1" applyFont="1" applyAlignment="1">
      <alignment horizontal="right" vertical="center"/>
    </xf>
    <xf numFmtId="0" fontId="5" fillId="0" borderId="0" xfId="1" applyFont="1" applyAlignment="1">
      <alignment horizontal="right" vertical="center"/>
    </xf>
    <xf numFmtId="0" fontId="5" fillId="0" borderId="0" xfId="1" applyFont="1" applyBorder="1" applyAlignment="1">
      <alignment horizontal="right" vertical="center"/>
    </xf>
    <xf numFmtId="0" fontId="2" fillId="0" borderId="0" xfId="1" applyFont="1" applyAlignment="1">
      <alignment horizontal="left" vertical="center"/>
    </xf>
    <xf numFmtId="187" fontId="2" fillId="0" borderId="0" xfId="8" applyNumberFormat="1" applyFont="1">
      <alignment vertical="center"/>
    </xf>
    <xf numFmtId="0" fontId="29" fillId="0" borderId="0" xfId="6" quotePrefix="1" applyFont="1" applyAlignment="1">
      <alignment horizontal="right" vertical="top"/>
    </xf>
    <xf numFmtId="187" fontId="2" fillId="0" borderId="0" xfId="1" applyNumberFormat="1" applyFont="1" applyAlignment="1">
      <alignment horizontal="right" wrapText="1"/>
    </xf>
    <xf numFmtId="187" fontId="2" fillId="0" borderId="0" xfId="8" applyNumberFormat="1" applyFont="1" applyAlignment="1">
      <alignment horizontal="right" vertical="center"/>
    </xf>
    <xf numFmtId="187" fontId="2" fillId="0" borderId="0" xfId="1" applyNumberFormat="1" applyFont="1" applyAlignment="1"/>
    <xf numFmtId="188" fontId="2" fillId="0" borderId="0" xfId="1" applyNumberFormat="1" applyFont="1" applyAlignment="1">
      <alignment horizontal="left"/>
    </xf>
    <xf numFmtId="187" fontId="2" fillId="0" borderId="0" xfId="1" applyNumberFormat="1" applyFont="1" applyBorder="1" applyAlignment="1">
      <alignment horizontal="right" wrapText="1"/>
    </xf>
    <xf numFmtId="187" fontId="2" fillId="0" borderId="0" xfId="8" applyNumberFormat="1" applyFont="1" applyBorder="1" applyAlignment="1">
      <alignment vertical="top" wrapText="1"/>
    </xf>
    <xf numFmtId="187" fontId="2" fillId="0" borderId="0" xfId="8" applyNumberFormat="1" applyFont="1" applyAlignment="1">
      <alignment vertical="center"/>
    </xf>
    <xf numFmtId="1" fontId="2" fillId="0" borderId="0" xfId="1" applyNumberFormat="1" applyFont="1" applyBorder="1" applyAlignment="1">
      <alignment horizontal="left"/>
    </xf>
    <xf numFmtId="1" fontId="12" fillId="0" borderId="0" xfId="1" applyNumberFormat="1" applyFont="1" applyBorder="1" applyAlignment="1">
      <alignment horizontal="left"/>
    </xf>
    <xf numFmtId="187" fontId="2" fillId="0" borderId="0" xfId="1" applyNumberFormat="1" applyFont="1" applyBorder="1" applyAlignment="1">
      <alignment horizontal="center" wrapText="1"/>
    </xf>
    <xf numFmtId="0" fontId="2" fillId="0" borderId="0" xfId="1" applyFont="1" applyBorder="1"/>
    <xf numFmtId="0" fontId="12" fillId="0" borderId="0" xfId="1" applyFont="1" applyAlignment="1">
      <alignment horizontal="left"/>
    </xf>
    <xf numFmtId="189" fontId="2" fillId="0" borderId="0" xfId="8" applyNumberFormat="1" applyFont="1" applyAlignment="1">
      <alignment horizontal="center"/>
    </xf>
    <xf numFmtId="187" fontId="2" fillId="0" borderId="0" xfId="1" applyNumberFormat="1" applyFont="1" applyAlignment="1">
      <alignment horizontal="center" wrapText="1"/>
    </xf>
    <xf numFmtId="1" fontId="12" fillId="0" borderId="0" xfId="1" applyNumberFormat="1" applyFont="1" applyAlignment="1">
      <alignment horizontal="left"/>
    </xf>
    <xf numFmtId="179" fontId="2" fillId="0" borderId="3" xfId="1" applyNumberFormat="1" applyFont="1" applyBorder="1" applyAlignment="1">
      <alignment horizontal="right" wrapText="1"/>
    </xf>
    <xf numFmtId="179" fontId="2" fillId="0" borderId="3" xfId="1" applyNumberFormat="1" applyFont="1" applyBorder="1" applyAlignment="1"/>
    <xf numFmtId="0" fontId="2" fillId="0" borderId="0" xfId="8" applyFont="1" applyAlignment="1">
      <alignment horizontal="left"/>
    </xf>
    <xf numFmtId="0" fontId="5" fillId="0" borderId="0" xfId="8" applyFont="1" applyAlignment="1">
      <alignment horizontal="left" vertical="top"/>
    </xf>
    <xf numFmtId="0" fontId="2" fillId="0" borderId="0" xfId="8" applyFont="1" applyAlignment="1">
      <alignment horizontal="left" vertical="top"/>
    </xf>
    <xf numFmtId="0" fontId="2" fillId="0" borderId="0" xfId="8" applyFont="1" applyAlignment="1">
      <alignment vertical="top"/>
    </xf>
    <xf numFmtId="0" fontId="2" fillId="0" borderId="0" xfId="8" quotePrefix="1" applyFont="1" applyAlignment="1">
      <alignment horizontal="left" vertical="top"/>
    </xf>
    <xf numFmtId="0" fontId="2" fillId="0" borderId="0" xfId="8" applyFont="1" applyAlignment="1">
      <alignment vertical="top" wrapText="1"/>
    </xf>
    <xf numFmtId="0" fontId="5" fillId="0" borderId="0" xfId="8" applyFont="1" applyAlignment="1">
      <alignment horizontal="justify" vertical="top" wrapText="1"/>
    </xf>
    <xf numFmtId="190" fontId="2" fillId="0" borderId="0" xfId="8" applyNumberFormat="1" applyFont="1" applyAlignment="1">
      <alignment horizontal="right" vertical="top"/>
    </xf>
    <xf numFmtId="0" fontId="2" fillId="0" borderId="0" xfId="8" applyFont="1" applyBorder="1" applyAlignment="1">
      <alignment vertical="top"/>
    </xf>
    <xf numFmtId="0" fontId="2" fillId="0" borderId="0" xfId="8" applyFont="1" applyAlignment="1">
      <alignment horizontal="justify" vertical="top" wrapText="1"/>
    </xf>
    <xf numFmtId="0" fontId="17" fillId="0" borderId="0" xfId="8" applyFont="1" applyAlignment="1">
      <alignment vertical="top" wrapText="1"/>
    </xf>
    <xf numFmtId="0" fontId="2" fillId="0" borderId="0" xfId="8" applyFont="1" applyAlignment="1">
      <alignment horizontal="left" vertical="top" wrapText="1"/>
    </xf>
    <xf numFmtId="0" fontId="10" fillId="0" borderId="0" xfId="1" applyFont="1" applyAlignment="1">
      <alignment horizontal="left"/>
    </xf>
    <xf numFmtId="0" fontId="23" fillId="0" borderId="0" xfId="1" applyFont="1" applyAlignment="1">
      <alignment horizontal="left"/>
    </xf>
    <xf numFmtId="0" fontId="2" fillId="0" borderId="2" xfId="1" applyFont="1" applyBorder="1" applyAlignment="1"/>
    <xf numFmtId="179" fontId="2" fillId="0" borderId="0" xfId="1" applyNumberFormat="1" applyFont="1" applyBorder="1" applyAlignment="1">
      <alignment horizontal="right"/>
    </xf>
    <xf numFmtId="178" fontId="2" fillId="0" borderId="0" xfId="1" applyNumberFormat="1" applyFont="1" applyBorder="1" applyAlignment="1"/>
    <xf numFmtId="191" fontId="2" fillId="0" borderId="0" xfId="1" applyNumberFormat="1" applyFont="1" applyAlignment="1">
      <alignment horizontal="right"/>
    </xf>
    <xf numFmtId="0" fontId="30" fillId="0" borderId="0" xfId="1" applyFont="1" applyAlignment="1"/>
    <xf numFmtId="1" fontId="24" fillId="0" borderId="0" xfId="1" applyNumberFormat="1" applyFont="1" applyAlignment="1"/>
    <xf numFmtId="179" fontId="24" fillId="0" borderId="0" xfId="1" applyNumberFormat="1" applyFont="1" applyBorder="1" applyAlignment="1">
      <alignment horizontal="right"/>
    </xf>
    <xf numFmtId="0" fontId="24" fillId="0" borderId="0" xfId="1" applyFont="1" applyAlignment="1"/>
    <xf numFmtId="191" fontId="24" fillId="0" borderId="0" xfId="1" applyNumberFormat="1" applyFont="1" applyAlignment="1">
      <alignment horizontal="right"/>
    </xf>
    <xf numFmtId="1" fontId="2" fillId="0" borderId="0" xfId="1" quotePrefix="1" applyNumberFormat="1" applyFont="1" applyAlignment="1"/>
    <xf numFmtId="179" fontId="2" fillId="0" borderId="0" xfId="1" applyNumberFormat="1" applyFont="1" applyAlignment="1">
      <alignment horizontal="left"/>
    </xf>
    <xf numFmtId="0" fontId="2" fillId="0" borderId="0" xfId="1" applyFont="1" applyAlignment="1">
      <alignment vertical="center" wrapText="1"/>
    </xf>
    <xf numFmtId="0" fontId="7" fillId="0" borderId="0" xfId="1" applyFont="1" applyAlignment="1">
      <alignment horizontal="left" wrapText="1"/>
    </xf>
    <xf numFmtId="0" fontId="6" fillId="0" borderId="0" xfId="1" applyFont="1" applyAlignment="1">
      <alignment horizontal="distributed" wrapText="1"/>
    </xf>
    <xf numFmtId="0" fontId="9" fillId="0" borderId="0" xfId="1" applyFont="1" applyAlignment="1">
      <alignment horizontal="left" vertical="top"/>
    </xf>
    <xf numFmtId="0" fontId="6" fillId="0" borderId="0" xfId="1" quotePrefix="1" applyFont="1" applyAlignment="1">
      <alignment horizontal="left" vertical="top"/>
    </xf>
    <xf numFmtId="0" fontId="6" fillId="0" borderId="0" xfId="1" applyFont="1" applyAlignment="1">
      <alignment horizontal="left" wrapText="1"/>
    </xf>
    <xf numFmtId="0" fontId="2" fillId="0" borderId="0" xfId="1" applyFont="1" applyAlignment="1">
      <alignment horizontal="right" vertical="top"/>
    </xf>
    <xf numFmtId="192" fontId="2" fillId="0" borderId="0" xfId="1" applyNumberFormat="1" applyFont="1" applyAlignment="1">
      <alignment horizontal="left"/>
    </xf>
    <xf numFmtId="192" fontId="2" fillId="0" borderId="0" xfId="1" applyNumberFormat="1" applyFont="1" applyBorder="1" applyAlignment="1">
      <alignment horizontal="right"/>
    </xf>
    <xf numFmtId="192" fontId="2" fillId="0" borderId="0" xfId="1" applyNumberFormat="1" applyFont="1" applyFill="1" applyBorder="1" applyAlignment="1">
      <alignment horizontal="right"/>
    </xf>
    <xf numFmtId="0" fontId="2" fillId="0" borderId="0" xfId="1" applyFont="1" applyAlignment="1">
      <alignment horizontal="justify" vertical="top"/>
    </xf>
    <xf numFmtId="179" fontId="2" fillId="0" borderId="0" xfId="1" applyNumberFormat="1" applyFont="1" applyFill="1" applyBorder="1" applyAlignment="1">
      <alignment horizontal="right"/>
    </xf>
    <xf numFmtId="191" fontId="2" fillId="0" borderId="0" xfId="1" applyNumberFormat="1" applyFont="1" applyFill="1" applyAlignment="1">
      <alignment horizontal="right"/>
    </xf>
    <xf numFmtId="0" fontId="24" fillId="0" borderId="0" xfId="1" quotePrefix="1" applyFont="1" applyAlignment="1"/>
    <xf numFmtId="1" fontId="24" fillId="0" borderId="0" xfId="1" quotePrefix="1" applyNumberFormat="1" applyFont="1" applyAlignment="1"/>
    <xf numFmtId="179" fontId="24" fillId="0" borderId="0" xfId="1" applyNumberFormat="1" applyFont="1" applyFill="1" applyBorder="1" applyAlignment="1">
      <alignment horizontal="right"/>
    </xf>
    <xf numFmtId="191" fontId="24" fillId="0" borderId="0" xfId="1" applyNumberFormat="1" applyFont="1" applyFill="1" applyAlignment="1">
      <alignment horizontal="right"/>
    </xf>
    <xf numFmtId="0" fontId="10" fillId="0" borderId="0" xfId="7" applyFont="1" applyAlignment="1">
      <alignment horizontal="justify" vertical="top" wrapText="1"/>
    </xf>
    <xf numFmtId="0" fontId="2" fillId="0" borderId="0" xfId="1" applyFont="1" applyFill="1" applyAlignment="1">
      <alignment vertical="top" wrapText="1"/>
    </xf>
    <xf numFmtId="0" fontId="17" fillId="0" borderId="0" xfId="1" applyFont="1" applyAlignment="1">
      <alignment vertical="top" wrapText="1"/>
    </xf>
    <xf numFmtId="0" fontId="17" fillId="0" borderId="0" xfId="9" applyFont="1" applyBorder="1" applyAlignment="1"/>
    <xf numFmtId="0" fontId="6" fillId="0" borderId="0" xfId="9" applyFont="1" applyAlignment="1">
      <alignment horizontal="left"/>
    </xf>
    <xf numFmtId="0" fontId="17" fillId="0" borderId="0" xfId="9" applyFont="1" applyAlignment="1"/>
    <xf numFmtId="0" fontId="6" fillId="0" borderId="0" xfId="9" quotePrefix="1" applyFont="1" applyAlignment="1">
      <alignment horizontal="left"/>
    </xf>
    <xf numFmtId="0" fontId="6" fillId="0" borderId="0" xfId="9" applyFont="1" applyBorder="1" applyAlignment="1"/>
    <xf numFmtId="0" fontId="6" fillId="0" borderId="0" xfId="9" applyFont="1" applyBorder="1" applyAlignment="1">
      <alignment horizontal="left"/>
    </xf>
    <xf numFmtId="0" fontId="2" fillId="0" borderId="3" xfId="9" applyFont="1" applyBorder="1" applyAlignment="1">
      <alignment horizontal="left"/>
    </xf>
    <xf numFmtId="0" fontId="2" fillId="0" borderId="3" xfId="9" applyFont="1" applyBorder="1" applyAlignment="1"/>
    <xf numFmtId="0" fontId="2" fillId="0" borderId="3" xfId="9" applyFont="1" applyBorder="1" applyAlignment="1">
      <alignment horizontal="right"/>
    </xf>
    <xf numFmtId="0" fontId="2" fillId="0" borderId="0" xfId="9" applyFont="1" applyBorder="1" applyAlignment="1">
      <alignment horizontal="left"/>
    </xf>
    <xf numFmtId="0" fontId="2" fillId="0" borderId="0" xfId="9" applyFont="1" applyBorder="1" applyAlignment="1"/>
    <xf numFmtId="0" fontId="2" fillId="0" borderId="0" xfId="9" applyFont="1" applyBorder="1" applyAlignment="1">
      <alignment horizontal="left" vertical="center"/>
    </xf>
    <xf numFmtId="0" fontId="2" fillId="0" borderId="0" xfId="9" applyFont="1" applyBorder="1" applyAlignment="1">
      <alignment vertical="center"/>
    </xf>
    <xf numFmtId="0" fontId="2" fillId="0" borderId="2" xfId="9" quotePrefix="1" applyFont="1" applyBorder="1" applyAlignment="1">
      <alignment horizontal="center" vertical="center"/>
    </xf>
    <xf numFmtId="0" fontId="2" fillId="0" borderId="2" xfId="9" applyFont="1" applyBorder="1" applyAlignment="1">
      <alignment horizontal="center" vertical="center"/>
    </xf>
    <xf numFmtId="0" fontId="2" fillId="0" borderId="0" xfId="9" applyFont="1" applyBorder="1" applyAlignment="1">
      <alignment horizontal="center" vertical="center"/>
    </xf>
    <xf numFmtId="0" fontId="2" fillId="0" borderId="0" xfId="9" quotePrefix="1" applyFont="1" applyBorder="1" applyAlignment="1">
      <alignment horizontal="right" vertical="center"/>
    </xf>
    <xf numFmtId="0" fontId="2" fillId="0" borderId="0" xfId="9" applyFont="1" applyAlignment="1">
      <alignment vertical="center"/>
    </xf>
    <xf numFmtId="0" fontId="2" fillId="0" borderId="0" xfId="9" applyFont="1" applyBorder="1" applyAlignment="1">
      <alignment horizontal="right" vertical="center"/>
    </xf>
    <xf numFmtId="0" fontId="2" fillId="0" borderId="2" xfId="9" applyFont="1" applyBorder="1" applyAlignment="1">
      <alignment horizontal="left"/>
    </xf>
    <xf numFmtId="0" fontId="2" fillId="0" borderId="2" xfId="9" applyFont="1" applyBorder="1" applyAlignment="1"/>
    <xf numFmtId="0" fontId="2" fillId="0" borderId="0" xfId="9" applyFont="1" applyAlignment="1">
      <alignment horizontal="left"/>
    </xf>
    <xf numFmtId="0" fontId="2" fillId="0" borderId="0" xfId="9" applyFont="1" applyBorder="1" applyAlignment="1">
      <alignment horizontal="right"/>
    </xf>
    <xf numFmtId="193" fontId="2" fillId="0" borderId="0" xfId="9" quotePrefix="1" applyNumberFormat="1" applyFont="1" applyBorder="1" applyAlignment="1">
      <alignment horizontal="right"/>
    </xf>
    <xf numFmtId="187" fontId="2" fillId="0" borderId="0" xfId="9" applyNumberFormat="1" applyFont="1" applyBorder="1" applyAlignment="1">
      <alignment horizontal="right"/>
    </xf>
    <xf numFmtId="185" fontId="2" fillId="0" borderId="0" xfId="9" applyNumberFormat="1" applyFont="1" applyBorder="1" applyAlignment="1">
      <alignment horizontal="right"/>
    </xf>
    <xf numFmtId="0" fontId="2" fillId="0" borderId="0" xfId="9" applyFont="1" applyBorder="1" applyAlignment="1">
      <alignment horizontal="left" vertical="top"/>
    </xf>
    <xf numFmtId="190" fontId="2" fillId="0" borderId="0" xfId="9" applyNumberFormat="1" applyFont="1" applyBorder="1" applyAlignment="1">
      <alignment horizontal="right"/>
    </xf>
    <xf numFmtId="194" fontId="2" fillId="0" borderId="0" xfId="9" applyNumberFormat="1" applyFont="1" applyBorder="1" applyAlignment="1">
      <alignment horizontal="left"/>
    </xf>
    <xf numFmtId="0" fontId="2" fillId="0" borderId="0" xfId="9" applyFont="1" applyBorder="1" applyAlignment="1">
      <alignment horizontal="left" vertical="top" wrapText="1"/>
    </xf>
    <xf numFmtId="0" fontId="2" fillId="0" borderId="0" xfId="9" applyFont="1" applyBorder="1" applyAlignment="1">
      <alignment vertical="top" wrapText="1"/>
    </xf>
    <xf numFmtId="0" fontId="2" fillId="0" borderId="0" xfId="9" applyFont="1" applyBorder="1" applyAlignment="1">
      <alignment vertical="top"/>
    </xf>
    <xf numFmtId="0" fontId="17" fillId="0" borderId="0" xfId="9" applyFont="1" applyAlignment="1">
      <alignment vertical="top"/>
    </xf>
    <xf numFmtId="194" fontId="2" fillId="0" borderId="3" xfId="9" applyNumberFormat="1" applyFont="1" applyBorder="1" applyAlignment="1"/>
    <xf numFmtId="194" fontId="2" fillId="0" borderId="0" xfId="9" applyNumberFormat="1" applyFont="1" applyBorder="1" applyAlignment="1"/>
    <xf numFmtId="179" fontId="2" fillId="0" borderId="0" xfId="9" applyNumberFormat="1" applyFont="1" applyBorder="1" applyAlignment="1"/>
    <xf numFmtId="177" fontId="2" fillId="0" borderId="0" xfId="9" applyNumberFormat="1" applyFont="1" applyAlignment="1">
      <alignment horizontal="right" wrapText="1"/>
    </xf>
    <xf numFmtId="177" fontId="5" fillId="0" borderId="0" xfId="9" applyNumberFormat="1" applyFont="1" applyAlignment="1">
      <alignment horizontal="right" wrapText="1"/>
    </xf>
    <xf numFmtId="177" fontId="2" fillId="0" borderId="0" xfId="9" applyNumberFormat="1" applyFont="1" applyAlignment="1">
      <alignment horizontal="right"/>
    </xf>
    <xf numFmtId="0" fontId="17" fillId="0" borderId="0" xfId="9" applyFont="1" applyBorder="1" applyAlignment="1">
      <alignment vertical="center"/>
    </xf>
    <xf numFmtId="0" fontId="2" fillId="0" borderId="0" xfId="9" applyFont="1" applyFill="1" applyBorder="1" applyAlignment="1"/>
    <xf numFmtId="187" fontId="2" fillId="0" borderId="0" xfId="9" applyNumberFormat="1" applyFont="1" applyFill="1" applyBorder="1" applyAlignment="1">
      <alignment horizontal="right"/>
    </xf>
    <xf numFmtId="190" fontId="2" fillId="0" borderId="0" xfId="9" applyNumberFormat="1" applyFont="1" applyFill="1" applyBorder="1" applyAlignment="1">
      <alignment horizontal="right"/>
    </xf>
    <xf numFmtId="0" fontId="2" fillId="0" borderId="0" xfId="9" applyFont="1" applyBorder="1" applyAlignment="1">
      <alignment horizontal="left" vertical="top"/>
    </xf>
    <xf numFmtId="0" fontId="2" fillId="0" borderId="0" xfId="9" applyFont="1" applyAlignment="1">
      <alignment horizontal="left" vertical="top"/>
    </xf>
    <xf numFmtId="0" fontId="2" fillId="0" borderId="0" xfId="9" quotePrefix="1" applyFont="1" applyAlignment="1">
      <alignment horizontal="left" vertical="top"/>
    </xf>
    <xf numFmtId="0" fontId="10" fillId="0" borderId="0" xfId="1" applyFont="1" applyAlignment="1">
      <alignment horizontal="justify" vertical="top"/>
    </xf>
    <xf numFmtId="0" fontId="2" fillId="0" borderId="0" xfId="9" applyFont="1" applyAlignment="1">
      <alignment vertical="top"/>
    </xf>
    <xf numFmtId="0" fontId="5" fillId="0" borderId="0" xfId="9" applyFont="1" applyAlignment="1">
      <alignment vertical="top"/>
    </xf>
    <xf numFmtId="0" fontId="17" fillId="0" borderId="0" xfId="9" applyFont="1" applyAlignment="1">
      <alignment vertical="top" wrapText="1"/>
    </xf>
    <xf numFmtId="190" fontId="2" fillId="0" borderId="0" xfId="9" applyNumberFormat="1" applyFont="1" applyAlignment="1">
      <alignment vertical="top"/>
    </xf>
    <xf numFmtId="0" fontId="2" fillId="0" borderId="0" xfId="9" applyFont="1" applyBorder="1" applyAlignment="1">
      <alignment horizontal="right" vertical="top"/>
    </xf>
    <xf numFmtId="0" fontId="12" fillId="0" borderId="0" xfId="9" applyFont="1" applyBorder="1" applyAlignment="1">
      <alignment vertical="top"/>
    </xf>
    <xf numFmtId="190" fontId="2" fillId="0" borderId="0" xfId="9" applyNumberFormat="1" applyFont="1" applyAlignment="1">
      <alignment horizontal="left" vertical="top"/>
    </xf>
    <xf numFmtId="0" fontId="2" fillId="0" borderId="0" xfId="9" applyFont="1" applyAlignment="1">
      <alignment horizontal="justify" vertical="top" wrapText="1"/>
    </xf>
    <xf numFmtId="0" fontId="2" fillId="0" borderId="0" xfId="9" applyFont="1" applyAlignment="1">
      <alignment horizontal="fill" vertical="top" wrapText="1"/>
    </xf>
    <xf numFmtId="0" fontId="2" fillId="0" borderId="0" xfId="9" applyFont="1" applyAlignment="1">
      <alignment vertical="top" wrapText="1"/>
    </xf>
    <xf numFmtId="0" fontId="2" fillId="0" borderId="0" xfId="9" applyFont="1" applyAlignment="1"/>
    <xf numFmtId="0" fontId="2" fillId="0" borderId="0" xfId="9" applyFont="1" applyAlignment="1">
      <alignment horizontal="right" vertical="top"/>
    </xf>
    <xf numFmtId="0" fontId="14" fillId="2" borderId="0" xfId="2" applyFont="1" applyFill="1" applyBorder="1" applyAlignment="1"/>
    <xf numFmtId="0" fontId="31" fillId="0" borderId="0" xfId="4" applyNumberFormat="1" applyFont="1" applyFill="1" applyBorder="1" applyAlignment="1" applyProtection="1">
      <alignment vertical="center"/>
    </xf>
    <xf numFmtId="0" fontId="34" fillId="0" borderId="0" xfId="4" applyNumberFormat="1" applyFont="1" applyFill="1" applyBorder="1" applyAlignment="1" applyProtection="1">
      <alignment vertical="center"/>
    </xf>
    <xf numFmtId="0" fontId="35" fillId="0" borderId="0" xfId="4" applyNumberFormat="1" applyFont="1" applyFill="1" applyBorder="1" applyAlignment="1" applyProtection="1">
      <alignment vertical="center"/>
    </xf>
    <xf numFmtId="0" fontId="36" fillId="0" borderId="4" xfId="4" applyNumberFormat="1" applyFont="1" applyFill="1" applyBorder="1" applyAlignment="1" applyProtection="1">
      <alignment horizontal="center" vertical="center"/>
    </xf>
    <xf numFmtId="0" fontId="36" fillId="0" borderId="5" xfId="4" applyNumberFormat="1" applyFont="1" applyFill="1" applyBorder="1" applyAlignment="1" applyProtection="1">
      <alignment horizontal="center" vertical="center"/>
    </xf>
    <xf numFmtId="0" fontId="36" fillId="0" borderId="6" xfId="4" applyNumberFormat="1" applyFont="1" applyFill="1" applyBorder="1" applyAlignment="1" applyProtection="1">
      <alignment horizontal="center" vertical="center"/>
    </xf>
    <xf numFmtId="0" fontId="36" fillId="0" borderId="7" xfId="4" applyNumberFormat="1" applyFont="1" applyFill="1" applyBorder="1" applyAlignment="1" applyProtection="1">
      <alignment horizontal="center" vertical="center"/>
    </xf>
    <xf numFmtId="0" fontId="34" fillId="0" borderId="4" xfId="4" applyNumberFormat="1" applyFont="1" applyFill="1" applyBorder="1" applyAlignment="1" applyProtection="1">
      <alignment horizontal="center" vertical="center"/>
    </xf>
    <xf numFmtId="0" fontId="36" fillId="0" borderId="4" xfId="4" applyNumberFormat="1" applyFont="1" applyFill="1" applyBorder="1" applyAlignment="1" applyProtection="1">
      <alignment horizontal="center" vertical="center"/>
    </xf>
    <xf numFmtId="0" fontId="34" fillId="0" borderId="8" xfId="4" applyNumberFormat="1" applyFont="1" applyFill="1" applyBorder="1" applyAlignment="1" applyProtection="1">
      <alignment horizontal="center" vertical="center" wrapText="1"/>
    </xf>
    <xf numFmtId="0" fontId="34" fillId="0" borderId="9" xfId="4" applyNumberFormat="1" applyFont="1" applyFill="1" applyBorder="1" applyAlignment="1" applyProtection="1">
      <alignment horizontal="center" vertical="center" wrapText="1"/>
    </xf>
    <xf numFmtId="0" fontId="36" fillId="0" borderId="9" xfId="4" applyNumberFormat="1" applyFont="1" applyFill="1" applyBorder="1" applyAlignment="1" applyProtection="1">
      <alignment horizontal="center" vertical="center" wrapText="1"/>
    </xf>
    <xf numFmtId="0" fontId="34" fillId="0" borderId="10" xfId="4" applyNumberFormat="1" applyFont="1" applyFill="1" applyBorder="1" applyAlignment="1" applyProtection="1">
      <alignment horizontal="left" vertical="center"/>
    </xf>
    <xf numFmtId="0" fontId="34" fillId="0" borderId="11" xfId="4" applyNumberFormat="1" applyFont="1" applyFill="1" applyBorder="1" applyAlignment="1" applyProtection="1">
      <alignment horizontal="left" vertical="center" wrapText="1"/>
    </xf>
    <xf numFmtId="179" fontId="34" fillId="0" borderId="4" xfId="4" applyNumberFormat="1" applyFont="1" applyFill="1" applyBorder="1" applyAlignment="1" applyProtection="1">
      <alignment horizontal="right" vertical="center"/>
    </xf>
    <xf numFmtId="179" fontId="35" fillId="0" borderId="0" xfId="4" applyNumberFormat="1" applyFont="1" applyFill="1" applyBorder="1" applyAlignment="1" applyProtection="1">
      <alignment vertical="center"/>
    </xf>
    <xf numFmtId="0" fontId="34" fillId="0" borderId="11" xfId="4" applyNumberFormat="1" applyFont="1" applyFill="1" applyBorder="1" applyAlignment="1" applyProtection="1">
      <alignment horizontal="left" vertical="center"/>
    </xf>
    <xf numFmtId="0" fontId="34" fillId="0" borderId="9" xfId="4" applyNumberFormat="1" applyFont="1" applyFill="1" applyBorder="1" applyAlignment="1" applyProtection="1">
      <alignment horizontal="left" vertical="center" wrapText="1"/>
    </xf>
    <xf numFmtId="185" fontId="34" fillId="0" borderId="11" xfId="4" applyNumberFormat="1" applyFont="1" applyFill="1" applyBorder="1" applyAlignment="1" applyProtection="1">
      <alignment horizontal="right" vertical="center" wrapText="1"/>
    </xf>
    <xf numFmtId="185" fontId="34" fillId="0" borderId="9" xfId="4" applyNumberFormat="1" applyFont="1" applyFill="1" applyBorder="1" applyAlignment="1" applyProtection="1">
      <alignment horizontal="right" vertical="center" wrapText="1"/>
    </xf>
    <xf numFmtId="0" fontId="34" fillId="0" borderId="0" xfId="4" applyNumberFormat="1" applyFont="1" applyFill="1" applyBorder="1" applyAlignment="1" applyProtection="1">
      <alignment horizontal="left" vertical="center"/>
    </xf>
    <xf numFmtId="0" fontId="34" fillId="0" borderId="0" xfId="4" applyNumberFormat="1" applyFont="1" applyFill="1" applyBorder="1" applyAlignment="1" applyProtection="1">
      <alignment horizontal="left" vertical="center" wrapText="1"/>
    </xf>
    <xf numFmtId="179" fontId="34" fillId="0" borderId="0" xfId="4" applyNumberFormat="1" applyFont="1" applyFill="1" applyBorder="1" applyAlignment="1" applyProtection="1">
      <alignment horizontal="right" vertical="center" wrapText="1"/>
    </xf>
    <xf numFmtId="0" fontId="37" fillId="0" borderId="0" xfId="4" applyNumberFormat="1" applyFont="1" applyFill="1" applyBorder="1" applyAlignment="1" applyProtection="1">
      <alignment vertical="center"/>
    </xf>
    <xf numFmtId="0" fontId="14" fillId="2" borderId="0" xfId="2" applyNumberFormat="1" applyFont="1" applyFill="1" applyBorder="1" applyAlignment="1" applyProtection="1">
      <alignment vertical="center"/>
    </xf>
    <xf numFmtId="0" fontId="38" fillId="0" borderId="0" xfId="0" applyFont="1" applyAlignment="1">
      <alignment vertical="top"/>
    </xf>
    <xf numFmtId="0" fontId="40" fillId="0" borderId="0" xfId="0" applyFont="1">
      <alignment vertical="center"/>
    </xf>
    <xf numFmtId="0" fontId="14" fillId="0" borderId="0" xfId="2" applyFont="1" applyAlignment="1">
      <alignment vertical="top"/>
    </xf>
    <xf numFmtId="0" fontId="40" fillId="0" borderId="0" xfId="0" applyFont="1" applyAlignment="1">
      <alignment vertical="top"/>
    </xf>
  </cellXfs>
  <cellStyles count="10">
    <cellStyle name="一般" xfId="0" builtinId="0"/>
    <cellStyle name="一般 10" xfId="5"/>
    <cellStyle name="一般 2" xfId="1"/>
    <cellStyle name="一般 2 2" xfId="4"/>
    <cellStyle name="一般 2 3" xfId="7"/>
    <cellStyle name="一般 3" xfId="3"/>
    <cellStyle name="一般 4" xfId="8"/>
    <cellStyle name="一般 5" xfId="9"/>
    <cellStyle name="一般_Chapter 1" xfId="6"/>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abSelected="1" workbookViewId="0"/>
  </sheetViews>
  <sheetFormatPr defaultRowHeight="15.75"/>
  <cols>
    <col min="1" max="2" width="9" style="365"/>
    <col min="3" max="16384" width="9" style="363"/>
  </cols>
  <sheetData>
    <row r="1" spans="1:2" ht="16.5">
      <c r="A1" s="362" t="s">
        <v>406</v>
      </c>
      <c r="B1" s="362"/>
    </row>
    <row r="2" spans="1:2">
      <c r="A2" s="362"/>
      <c r="B2" s="362"/>
    </row>
    <row r="3" spans="1:2" ht="16.5">
      <c r="A3" s="362" t="s">
        <v>407</v>
      </c>
      <c r="B3" s="362"/>
    </row>
    <row r="4" spans="1:2">
      <c r="A4" s="362"/>
      <c r="B4" s="362"/>
    </row>
    <row r="5" spans="1:2" ht="16.5">
      <c r="A5" s="362" t="s">
        <v>408</v>
      </c>
      <c r="B5" s="362"/>
    </row>
    <row r="6" spans="1:2" ht="16.5">
      <c r="A6" s="364" t="s">
        <v>409</v>
      </c>
    </row>
    <row r="8" spans="1:2" ht="16.5">
      <c r="A8" s="364" t="s">
        <v>410</v>
      </c>
    </row>
    <row r="10" spans="1:2" ht="16.5">
      <c r="A10" s="364" t="s">
        <v>411</v>
      </c>
    </row>
    <row r="12" spans="1:2" ht="16.5">
      <c r="A12" s="364" t="s">
        <v>412</v>
      </c>
    </row>
    <row r="14" spans="1:2" ht="16.5">
      <c r="A14" s="364" t="s">
        <v>413</v>
      </c>
    </row>
    <row r="16" spans="1:2" ht="16.5">
      <c r="A16" s="364" t="s">
        <v>414</v>
      </c>
    </row>
    <row r="18" spans="1:1" ht="16.5">
      <c r="A18" s="364" t="s">
        <v>415</v>
      </c>
    </row>
    <row r="20" spans="1:1" ht="16.5">
      <c r="A20" s="364" t="s">
        <v>416</v>
      </c>
    </row>
    <row r="22" spans="1:1" ht="16.5">
      <c r="A22" s="364" t="s">
        <v>417</v>
      </c>
    </row>
    <row r="24" spans="1:1" ht="16.5">
      <c r="A24" s="364" t="s">
        <v>418</v>
      </c>
    </row>
    <row r="26" spans="1:1" ht="16.5">
      <c r="A26" s="364" t="s">
        <v>419</v>
      </c>
    </row>
    <row r="28" spans="1:1" ht="16.5">
      <c r="A28" s="364" t="s">
        <v>420</v>
      </c>
    </row>
    <row r="30" spans="1:1" ht="16.5">
      <c r="A30" s="364" t="s">
        <v>421</v>
      </c>
    </row>
    <row r="32" spans="1:1" ht="16.5">
      <c r="A32" s="364" t="s">
        <v>422</v>
      </c>
    </row>
    <row r="34" spans="1:1" ht="16.5">
      <c r="A34" s="364" t="s">
        <v>423</v>
      </c>
    </row>
    <row r="36" spans="1:1" ht="16.5">
      <c r="A36" s="364" t="s">
        <v>424</v>
      </c>
    </row>
    <row r="38" spans="1:1" ht="16.5">
      <c r="A38" s="364" t="s">
        <v>425</v>
      </c>
    </row>
    <row r="40" spans="1:1" ht="16.5">
      <c r="A40" s="364" t="s">
        <v>426</v>
      </c>
    </row>
    <row r="42" spans="1:1" ht="16.5">
      <c r="A42" s="364" t="s">
        <v>427</v>
      </c>
    </row>
    <row r="44" spans="1:1" ht="16.5">
      <c r="A44" s="364" t="s">
        <v>428</v>
      </c>
    </row>
  </sheetData>
  <phoneticPr fontId="3" type="noConversion"/>
  <hyperlinks>
    <hyperlink ref="A6" location="'表 2.1'!A1" display="'表 2.1'!A1"/>
    <hyperlink ref="A8" location="'表 2.1A'!A1" display="'表 2.1A'!A1"/>
    <hyperlink ref="A10" location="'表 2.2'!A1" display="'表 2.2'!A1"/>
    <hyperlink ref="A12" location="'表 2.3'!A1" display="'表 2.3'!A1"/>
    <hyperlink ref="A14" location="'表 2.4'!A1" display="'表 2.4'!A1"/>
    <hyperlink ref="A16" location="'表 2.5'!A1" display="'表 2.5'!A1"/>
    <hyperlink ref="A18" location="'表 2.6'!A1" display="'表 2.6'!A1"/>
    <hyperlink ref="A20" location="'表 2.7'!A1" display="'表 2.7'!A1"/>
    <hyperlink ref="A22" location="'表 2.8'!A1" display="'表 2.8'!A1"/>
    <hyperlink ref="A24" location="'表 2.9'!A1" display="'表 2.9'!A1"/>
    <hyperlink ref="A26" location="'表 2.10'!A1" display="'表 2.10'!A1"/>
    <hyperlink ref="A28" location="'表 2.11'!A1" display="'表 2.11'!A1"/>
    <hyperlink ref="A30" location="'表 2.12'!A1" display="'表 2.12'!A1"/>
    <hyperlink ref="A32" location="'表 2.13'!A1" display="'表 2.13'!A1"/>
    <hyperlink ref="A34" location="'表 2.14'!A1" display="'表 2.14'!A1"/>
    <hyperlink ref="A36" location="'表 2.15'!A1" display="'表 2.15'!A1"/>
    <hyperlink ref="A38" location="'表 2.16'!A1" display="'表 2.16'!A1"/>
    <hyperlink ref="A40" location="'表 2.17'!A1" display="'表 2.17'!A1"/>
    <hyperlink ref="A42" location="'表 2.18'!A1" display="'表 2.18'!A1"/>
    <hyperlink ref="A44" location="'表 DCD8'!A1" display="'表 DCD8'!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zoomScaleNormal="100" zoomScaleSheetLayoutView="80" workbookViewId="0"/>
  </sheetViews>
  <sheetFormatPr defaultColWidth="9" defaultRowHeight="12" outlineLevelCol="1"/>
  <cols>
    <col min="1" max="1" width="0.375" style="1" customWidth="1"/>
    <col min="2" max="2" width="0.875" style="1" customWidth="1"/>
    <col min="3" max="9" width="1.625" style="1" customWidth="1"/>
    <col min="10" max="11" width="5.875" style="1" customWidth="1"/>
    <col min="12" max="12" width="6.5" style="6" hidden="1" customWidth="1" outlineLevel="1"/>
    <col min="13" max="13" width="7.125" style="5" hidden="1" customWidth="1" outlineLevel="1" collapsed="1"/>
    <col min="14" max="14" width="7.125" style="5" customWidth="1" collapsed="1"/>
    <col min="15" max="18" width="7.125" style="5" customWidth="1"/>
    <col min="19" max="22" width="7.125" style="5" hidden="1" customWidth="1" outlineLevel="1"/>
    <col min="23" max="23" width="7.125" style="5" customWidth="1" collapsed="1"/>
    <col min="24" max="26" width="7.125" style="5" customWidth="1"/>
    <col min="27" max="27" width="0.375" style="5" customWidth="1"/>
    <col min="28" max="28" width="10.625" style="7" customWidth="1"/>
    <col min="29" max="16384" width="9" style="7"/>
  </cols>
  <sheetData>
    <row r="1" spans="1:28" s="70" customFormat="1" ht="17.100000000000001" customHeight="1">
      <c r="A1" s="65"/>
      <c r="B1" s="66" t="s">
        <v>0</v>
      </c>
      <c r="C1" s="67"/>
      <c r="D1" s="72"/>
      <c r="E1" s="72"/>
      <c r="F1" s="67" t="s">
        <v>160</v>
      </c>
      <c r="G1" s="72"/>
      <c r="H1" s="72"/>
      <c r="I1" s="72"/>
      <c r="J1" s="66" t="s">
        <v>161</v>
      </c>
      <c r="L1" s="65"/>
      <c r="M1" s="65"/>
      <c r="N1" s="65"/>
      <c r="O1" s="65"/>
      <c r="P1" s="65"/>
      <c r="Q1" s="68"/>
      <c r="R1" s="69"/>
      <c r="S1" s="69"/>
      <c r="T1" s="69"/>
      <c r="U1" s="69"/>
      <c r="V1" s="69"/>
      <c r="W1" s="69"/>
      <c r="X1" s="5"/>
      <c r="Y1" s="5"/>
      <c r="Z1" s="5"/>
      <c r="AA1" s="69"/>
      <c r="AB1" s="60" t="s">
        <v>62</v>
      </c>
    </row>
    <row r="2" spans="1:28" s="70" customFormat="1" ht="17.100000000000001" customHeight="1">
      <c r="A2" s="72"/>
      <c r="B2" s="72" t="s">
        <v>3</v>
      </c>
      <c r="C2" s="72"/>
      <c r="D2" s="72"/>
      <c r="E2" s="72"/>
      <c r="F2" s="67" t="s">
        <v>160</v>
      </c>
      <c r="G2" s="72"/>
      <c r="H2" s="72"/>
      <c r="I2" s="72"/>
      <c r="J2" s="72" t="s">
        <v>162</v>
      </c>
      <c r="L2" s="71"/>
      <c r="M2" s="71"/>
      <c r="N2" s="71"/>
      <c r="O2" s="71"/>
      <c r="P2" s="71"/>
      <c r="Q2" s="73"/>
      <c r="R2" s="69"/>
      <c r="S2" s="69"/>
      <c r="T2" s="69"/>
      <c r="U2" s="69"/>
      <c r="V2" s="69"/>
      <c r="W2" s="69"/>
      <c r="X2" s="5"/>
      <c r="Y2" s="5"/>
      <c r="Z2" s="5"/>
      <c r="AA2" s="69"/>
    </row>
    <row r="3" spans="1:28" s="70" customFormat="1" ht="12" customHeight="1">
      <c r="A3" s="72"/>
      <c r="B3" s="72"/>
      <c r="C3" s="72"/>
      <c r="D3" s="72"/>
      <c r="E3" s="72"/>
      <c r="F3" s="72"/>
      <c r="G3" s="72"/>
      <c r="H3" s="72"/>
      <c r="I3" s="72"/>
      <c r="J3" s="72"/>
      <c r="K3" s="72"/>
      <c r="L3" s="71"/>
      <c r="M3" s="71"/>
      <c r="N3" s="71"/>
      <c r="O3" s="71"/>
      <c r="P3" s="71"/>
      <c r="Q3" s="73"/>
      <c r="R3" s="69"/>
      <c r="S3" s="69"/>
      <c r="T3" s="69"/>
      <c r="U3" s="69"/>
      <c r="V3" s="69"/>
      <c r="W3" s="159"/>
      <c r="X3" s="159"/>
      <c r="Y3" s="159"/>
      <c r="Z3" s="159" t="s">
        <v>143</v>
      </c>
      <c r="AA3" s="68"/>
    </row>
    <row r="4" spans="1:28" s="70" customFormat="1" ht="12" customHeight="1">
      <c r="A4" s="65"/>
      <c r="B4" s="65"/>
      <c r="C4" s="65"/>
      <c r="D4" s="65"/>
      <c r="E4" s="65"/>
      <c r="F4" s="65"/>
      <c r="G4" s="65"/>
      <c r="H4" s="65"/>
      <c r="I4" s="65"/>
      <c r="J4" s="65"/>
      <c r="K4" s="65"/>
      <c r="L4" s="65"/>
      <c r="M4" s="65"/>
      <c r="N4" s="65"/>
      <c r="O4" s="65"/>
      <c r="P4" s="65"/>
      <c r="Q4" s="68"/>
      <c r="R4" s="69"/>
      <c r="S4" s="69"/>
      <c r="T4" s="69"/>
      <c r="U4" s="69"/>
      <c r="V4" s="69"/>
      <c r="W4" s="160"/>
      <c r="X4" s="160"/>
      <c r="Y4" s="160"/>
      <c r="Z4" s="160" t="s">
        <v>163</v>
      </c>
      <c r="AA4" s="68"/>
    </row>
    <row r="5" spans="1:28" s="70" customFormat="1" ht="5.0999999999999996" customHeight="1">
      <c r="A5" s="75"/>
      <c r="B5" s="75"/>
      <c r="C5" s="75"/>
      <c r="D5" s="75"/>
      <c r="E5" s="75"/>
      <c r="F5" s="75"/>
      <c r="G5" s="75"/>
      <c r="H5" s="75"/>
      <c r="I5" s="75"/>
      <c r="J5" s="75"/>
      <c r="K5" s="75"/>
      <c r="L5" s="75"/>
      <c r="M5" s="75"/>
      <c r="N5" s="75"/>
      <c r="O5" s="75"/>
      <c r="P5" s="75"/>
      <c r="Q5" s="76"/>
      <c r="R5" s="77"/>
      <c r="S5" s="77"/>
      <c r="T5" s="77"/>
      <c r="U5" s="77"/>
      <c r="V5" s="77"/>
      <c r="W5" s="77"/>
      <c r="X5" s="12"/>
      <c r="Y5" s="12"/>
      <c r="Z5" s="12"/>
      <c r="AA5" s="77"/>
    </row>
    <row r="6" spans="1:28" s="70" customFormat="1" ht="12" customHeight="1">
      <c r="A6" s="153"/>
      <c r="B6" s="161" t="s">
        <v>164</v>
      </c>
      <c r="C6" s="153"/>
      <c r="D6" s="153"/>
      <c r="E6" s="153"/>
      <c r="F6" s="153"/>
      <c r="G6" s="153"/>
      <c r="H6" s="153"/>
      <c r="I6" s="153"/>
      <c r="J6" s="153"/>
      <c r="K6" s="153"/>
      <c r="L6" s="153"/>
      <c r="M6" s="153"/>
      <c r="N6" s="153"/>
      <c r="O6" s="153"/>
      <c r="P6" s="153"/>
      <c r="Q6" s="154"/>
      <c r="R6" s="155"/>
      <c r="S6" s="155"/>
      <c r="T6" s="155"/>
      <c r="U6" s="155"/>
      <c r="V6" s="155"/>
      <c r="W6" s="155"/>
      <c r="X6" s="17"/>
      <c r="Y6" s="17"/>
      <c r="Z6" s="17"/>
      <c r="AA6" s="155"/>
    </row>
    <row r="7" spans="1:28" s="70" customFormat="1" ht="12" customHeight="1">
      <c r="A7" s="65"/>
      <c r="B7" s="65" t="s">
        <v>165</v>
      </c>
      <c r="C7" s="65"/>
      <c r="D7" s="65"/>
      <c r="E7" s="65"/>
      <c r="F7" s="65"/>
      <c r="G7" s="65"/>
      <c r="H7" s="65"/>
      <c r="I7" s="78"/>
      <c r="J7" s="78" t="s">
        <v>11</v>
      </c>
      <c r="K7" s="65" t="s">
        <v>12</v>
      </c>
      <c r="L7" s="65"/>
      <c r="M7" s="79">
        <v>1986</v>
      </c>
      <c r="N7" s="79">
        <v>1991</v>
      </c>
      <c r="O7" s="80">
        <v>1996</v>
      </c>
      <c r="P7" s="80">
        <v>2001</v>
      </c>
      <c r="Q7" s="80">
        <v>2006</v>
      </c>
      <c r="R7" s="80">
        <v>2011</v>
      </c>
      <c r="S7" s="80">
        <v>2012</v>
      </c>
      <c r="T7" s="80">
        <v>2013</v>
      </c>
      <c r="U7" s="80">
        <v>2014</v>
      </c>
      <c r="V7" s="80">
        <v>2015</v>
      </c>
      <c r="W7" s="80">
        <v>2016</v>
      </c>
      <c r="X7" s="81">
        <v>2017</v>
      </c>
      <c r="Y7" s="81">
        <v>2018</v>
      </c>
      <c r="Z7" s="81">
        <v>2019</v>
      </c>
    </row>
    <row r="8" spans="1:28" s="70" customFormat="1" ht="3" customHeight="1">
      <c r="A8" s="82"/>
      <c r="B8" s="82"/>
      <c r="C8" s="82"/>
      <c r="D8" s="82"/>
      <c r="E8" s="82"/>
      <c r="F8" s="82"/>
      <c r="G8" s="82"/>
      <c r="H8" s="82"/>
      <c r="I8" s="82"/>
      <c r="J8" s="82"/>
      <c r="K8" s="82"/>
      <c r="L8" s="82"/>
      <c r="M8" s="85"/>
      <c r="N8" s="85"/>
      <c r="O8" s="85"/>
      <c r="P8" s="85"/>
      <c r="Q8" s="85"/>
      <c r="R8" s="85"/>
      <c r="S8" s="82"/>
      <c r="T8" s="82"/>
      <c r="U8" s="85"/>
      <c r="V8" s="85"/>
      <c r="W8" s="85"/>
      <c r="X8" s="21"/>
      <c r="Y8" s="21"/>
      <c r="Z8" s="21"/>
    </row>
    <row r="9" spans="1:28" s="70" customFormat="1" ht="3" customHeight="1">
      <c r="A9" s="65"/>
      <c r="B9" s="65"/>
      <c r="C9" s="65"/>
      <c r="D9" s="65"/>
      <c r="E9" s="65"/>
      <c r="F9" s="65"/>
      <c r="G9" s="65"/>
      <c r="H9" s="65"/>
      <c r="I9" s="65"/>
      <c r="J9" s="65"/>
      <c r="K9" s="65">
        <v>2.77</v>
      </c>
      <c r="L9" s="65"/>
      <c r="M9" s="87"/>
      <c r="N9" s="87"/>
      <c r="O9" s="87"/>
      <c r="P9" s="69"/>
      <c r="Q9" s="69"/>
      <c r="R9" s="69"/>
      <c r="T9" s="65">
        <v>2.75</v>
      </c>
      <c r="U9" s="69"/>
      <c r="V9" s="69"/>
      <c r="W9" s="69"/>
      <c r="X9" s="5"/>
      <c r="Y9" s="5"/>
      <c r="Z9" s="5"/>
    </row>
    <row r="10" spans="1:28" s="70" customFormat="1" ht="12" customHeight="1">
      <c r="A10" s="88"/>
      <c r="B10" s="88" t="s">
        <v>166</v>
      </c>
      <c r="C10" s="88"/>
      <c r="D10" s="88"/>
      <c r="E10" s="88"/>
      <c r="F10" s="88"/>
      <c r="G10" s="88"/>
      <c r="H10" s="88"/>
      <c r="I10" s="89"/>
      <c r="J10" s="89" t="s">
        <v>167</v>
      </c>
      <c r="K10" s="90" t="s">
        <v>17</v>
      </c>
      <c r="L10" s="65"/>
      <c r="M10" s="133">
        <v>1644</v>
      </c>
      <c r="N10" s="133">
        <v>1584</v>
      </c>
      <c r="O10" s="133">
        <v>1126</v>
      </c>
      <c r="P10" s="133">
        <v>946</v>
      </c>
      <c r="Q10" s="133">
        <v>992</v>
      </c>
      <c r="R10" s="133">
        <v>695</v>
      </c>
      <c r="S10" s="70">
        <v>706</v>
      </c>
      <c r="T10" s="162">
        <v>648</v>
      </c>
      <c r="U10" s="133">
        <v>561</v>
      </c>
      <c r="V10" s="163">
        <v>511</v>
      </c>
      <c r="W10" s="163">
        <v>434</v>
      </c>
      <c r="X10" s="163">
        <v>360</v>
      </c>
      <c r="Y10" s="163">
        <v>309</v>
      </c>
      <c r="Z10" s="163">
        <v>247</v>
      </c>
    </row>
    <row r="11" spans="1:28" s="70" customFormat="1" ht="12" customHeight="1">
      <c r="A11" s="88"/>
      <c r="B11" s="88"/>
      <c r="C11" s="88"/>
      <c r="D11" s="88"/>
      <c r="E11" s="88"/>
      <c r="F11" s="88"/>
      <c r="G11" s="88"/>
      <c r="H11" s="88"/>
      <c r="I11" s="89"/>
      <c r="J11" s="89" t="s">
        <v>18</v>
      </c>
      <c r="K11" s="90" t="s">
        <v>19</v>
      </c>
      <c r="L11" s="65"/>
      <c r="M11" s="133">
        <v>302</v>
      </c>
      <c r="N11" s="133">
        <v>319</v>
      </c>
      <c r="O11" s="133">
        <v>321</v>
      </c>
      <c r="P11" s="133">
        <v>208</v>
      </c>
      <c r="Q11" s="133">
        <v>267</v>
      </c>
      <c r="R11" s="133">
        <v>174</v>
      </c>
      <c r="S11" s="70">
        <v>172</v>
      </c>
      <c r="T11" s="162">
        <v>176</v>
      </c>
      <c r="U11" s="133">
        <v>182</v>
      </c>
      <c r="V11" s="163">
        <v>155</v>
      </c>
      <c r="W11" s="163">
        <v>132</v>
      </c>
      <c r="X11" s="163">
        <v>115</v>
      </c>
      <c r="Y11" s="163">
        <v>86</v>
      </c>
      <c r="Z11" s="163">
        <v>73</v>
      </c>
    </row>
    <row r="12" spans="1:28" s="70" customFormat="1" ht="3" customHeight="1">
      <c r="A12" s="88"/>
      <c r="B12" s="88"/>
      <c r="C12" s="88"/>
      <c r="D12" s="88"/>
      <c r="E12" s="88"/>
      <c r="F12" s="88"/>
      <c r="G12" s="88"/>
      <c r="H12" s="88"/>
      <c r="I12" s="88"/>
      <c r="J12" s="88"/>
      <c r="K12" s="90"/>
      <c r="L12" s="65"/>
      <c r="M12" s="133"/>
      <c r="N12" s="133"/>
      <c r="O12" s="133"/>
      <c r="P12" s="133"/>
      <c r="Q12" s="133"/>
      <c r="R12" s="133"/>
      <c r="T12" s="162"/>
      <c r="U12" s="133"/>
      <c r="V12" s="164"/>
      <c r="W12" s="164"/>
      <c r="X12" s="164"/>
      <c r="Y12" s="164"/>
      <c r="Z12" s="164"/>
    </row>
    <row r="13" spans="1:28" s="70" customFormat="1" ht="12" customHeight="1">
      <c r="A13" s="88"/>
      <c r="B13" s="88" t="s">
        <v>20</v>
      </c>
      <c r="C13" s="88"/>
      <c r="D13" s="88"/>
      <c r="E13" s="88"/>
      <c r="F13" s="88"/>
      <c r="G13" s="88"/>
      <c r="H13" s="88"/>
      <c r="I13" s="89"/>
      <c r="J13" s="89" t="s">
        <v>16</v>
      </c>
      <c r="K13" s="90" t="s">
        <v>17</v>
      </c>
      <c r="L13" s="65"/>
      <c r="M13" s="133">
        <v>14770</v>
      </c>
      <c r="N13" s="133">
        <v>12228</v>
      </c>
      <c r="O13" s="133">
        <v>9262</v>
      </c>
      <c r="P13" s="133">
        <v>7061</v>
      </c>
      <c r="Q13" s="133">
        <v>8981</v>
      </c>
      <c r="R13" s="133">
        <v>8550</v>
      </c>
      <c r="S13" s="70">
        <v>8326</v>
      </c>
      <c r="T13" s="162">
        <v>7133</v>
      </c>
      <c r="U13" s="133">
        <v>6766</v>
      </c>
      <c r="V13" s="163">
        <v>5805</v>
      </c>
      <c r="W13" s="163">
        <v>5386</v>
      </c>
      <c r="X13" s="163">
        <v>5113</v>
      </c>
      <c r="Y13" s="163">
        <v>4547</v>
      </c>
      <c r="Z13" s="163">
        <v>3811</v>
      </c>
    </row>
    <row r="14" spans="1:28" s="70" customFormat="1" ht="12" customHeight="1">
      <c r="A14" s="88"/>
      <c r="B14" s="88"/>
      <c r="C14" s="88"/>
      <c r="D14" s="88"/>
      <c r="E14" s="88"/>
      <c r="F14" s="88"/>
      <c r="G14" s="88"/>
      <c r="H14" s="88"/>
      <c r="I14" s="89"/>
      <c r="J14" s="89" t="s">
        <v>18</v>
      </c>
      <c r="K14" s="90" t="s">
        <v>19</v>
      </c>
      <c r="L14" s="65"/>
      <c r="M14" s="133">
        <v>6898</v>
      </c>
      <c r="N14" s="133">
        <v>5165</v>
      </c>
      <c r="O14" s="133">
        <v>4180</v>
      </c>
      <c r="P14" s="133">
        <v>3148</v>
      </c>
      <c r="Q14" s="133">
        <v>4000</v>
      </c>
      <c r="R14" s="133">
        <v>4061</v>
      </c>
      <c r="S14" s="70">
        <v>4102</v>
      </c>
      <c r="T14" s="162">
        <v>3635</v>
      </c>
      <c r="U14" s="133">
        <v>3532</v>
      </c>
      <c r="V14" s="163">
        <v>3036</v>
      </c>
      <c r="W14" s="163">
        <v>2954</v>
      </c>
      <c r="X14" s="163">
        <v>2797</v>
      </c>
      <c r="Y14" s="163">
        <v>2567</v>
      </c>
      <c r="Z14" s="163">
        <v>2231</v>
      </c>
    </row>
    <row r="15" spans="1:28" s="70" customFormat="1" ht="3" customHeight="1">
      <c r="A15" s="88"/>
      <c r="B15" s="88"/>
      <c r="C15" s="88"/>
      <c r="D15" s="88"/>
      <c r="E15" s="88"/>
      <c r="F15" s="88"/>
      <c r="G15" s="88"/>
      <c r="H15" s="88"/>
      <c r="I15" s="88"/>
      <c r="J15" s="88"/>
      <c r="K15" s="90"/>
      <c r="L15" s="65"/>
      <c r="M15" s="133"/>
      <c r="N15" s="133"/>
      <c r="O15" s="133"/>
      <c r="P15" s="133"/>
      <c r="Q15" s="133"/>
      <c r="R15" s="133"/>
      <c r="T15" s="162"/>
      <c r="U15" s="133"/>
      <c r="V15" s="164"/>
      <c r="W15" s="164"/>
      <c r="X15" s="164"/>
      <c r="Y15" s="164"/>
      <c r="Z15" s="164"/>
    </row>
    <row r="16" spans="1:28" s="70" customFormat="1" ht="12" customHeight="1">
      <c r="A16" s="88"/>
      <c r="B16" s="88" t="s">
        <v>21</v>
      </c>
      <c r="C16" s="88"/>
      <c r="D16" s="88"/>
      <c r="E16" s="88"/>
      <c r="F16" s="88"/>
      <c r="G16" s="88"/>
      <c r="H16" s="88"/>
      <c r="I16" s="89"/>
      <c r="J16" s="89" t="s">
        <v>16</v>
      </c>
      <c r="K16" s="90" t="s">
        <v>17</v>
      </c>
      <c r="L16" s="65"/>
      <c r="M16" s="133">
        <v>14624</v>
      </c>
      <c r="N16" s="133">
        <v>15855</v>
      </c>
      <c r="O16" s="133">
        <v>13483</v>
      </c>
      <c r="P16" s="133">
        <v>12401</v>
      </c>
      <c r="Q16" s="133">
        <v>16047</v>
      </c>
      <c r="R16" s="133">
        <v>19092</v>
      </c>
      <c r="S16" s="70">
        <v>19614</v>
      </c>
      <c r="T16" s="162">
        <v>16881</v>
      </c>
      <c r="U16" s="133">
        <v>17949</v>
      </c>
      <c r="V16" s="163">
        <v>16303</v>
      </c>
      <c r="W16" s="163">
        <v>15291</v>
      </c>
      <c r="X16" s="163">
        <v>15945</v>
      </c>
      <c r="Y16" s="163">
        <v>14713</v>
      </c>
      <c r="Z16" s="163">
        <v>12699</v>
      </c>
    </row>
    <row r="17" spans="1:26" s="70" customFormat="1" ht="12" customHeight="1">
      <c r="A17" s="88"/>
      <c r="B17" s="88"/>
      <c r="C17" s="88"/>
      <c r="D17" s="88"/>
      <c r="E17" s="88"/>
      <c r="F17" s="88"/>
      <c r="G17" s="88"/>
      <c r="H17" s="88"/>
      <c r="I17" s="89"/>
      <c r="J17" s="89" t="s">
        <v>18</v>
      </c>
      <c r="K17" s="90" t="s">
        <v>19</v>
      </c>
      <c r="L17" s="65"/>
      <c r="M17" s="133">
        <v>17023</v>
      </c>
      <c r="N17" s="133">
        <v>15635</v>
      </c>
      <c r="O17" s="133">
        <v>11444</v>
      </c>
      <c r="P17" s="133">
        <v>10129</v>
      </c>
      <c r="Q17" s="133">
        <v>11437</v>
      </c>
      <c r="R17" s="133">
        <v>13806</v>
      </c>
      <c r="S17" s="70">
        <v>14208</v>
      </c>
      <c r="T17" s="162">
        <v>12383</v>
      </c>
      <c r="U17" s="133">
        <v>13116</v>
      </c>
      <c r="V17" s="163">
        <v>11990</v>
      </c>
      <c r="W17" s="163">
        <v>11268</v>
      </c>
      <c r="X17" s="163">
        <v>11885</v>
      </c>
      <c r="Y17" s="163">
        <v>10850</v>
      </c>
      <c r="Z17" s="163">
        <v>9344</v>
      </c>
    </row>
    <row r="18" spans="1:26" s="70" customFormat="1" ht="3" customHeight="1">
      <c r="A18" s="88"/>
      <c r="B18" s="88"/>
      <c r="C18" s="88"/>
      <c r="D18" s="88"/>
      <c r="E18" s="88"/>
      <c r="F18" s="88"/>
      <c r="G18" s="88"/>
      <c r="H18" s="88"/>
      <c r="I18" s="88"/>
      <c r="J18" s="88"/>
      <c r="K18" s="90"/>
      <c r="L18" s="65"/>
      <c r="M18" s="133"/>
      <c r="N18" s="133"/>
      <c r="O18" s="133"/>
      <c r="P18" s="133"/>
      <c r="Q18" s="133"/>
      <c r="R18" s="133"/>
      <c r="T18" s="162"/>
      <c r="U18" s="133"/>
      <c r="V18" s="164"/>
      <c r="W18" s="164"/>
      <c r="X18" s="164"/>
      <c r="Y18" s="164"/>
      <c r="Z18" s="164"/>
    </row>
    <row r="19" spans="1:26" s="70" customFormat="1" ht="12" customHeight="1">
      <c r="A19" s="88"/>
      <c r="B19" s="88" t="s">
        <v>22</v>
      </c>
      <c r="C19" s="88"/>
      <c r="D19" s="88"/>
      <c r="E19" s="88"/>
      <c r="F19" s="88"/>
      <c r="G19" s="88"/>
      <c r="H19" s="88"/>
      <c r="I19" s="89"/>
      <c r="J19" s="89" t="s">
        <v>16</v>
      </c>
      <c r="K19" s="90" t="s">
        <v>17</v>
      </c>
      <c r="L19" s="65"/>
      <c r="M19" s="133">
        <v>3331</v>
      </c>
      <c r="N19" s="133">
        <v>4958</v>
      </c>
      <c r="O19" s="133">
        <v>5770</v>
      </c>
      <c r="P19" s="133">
        <v>5555</v>
      </c>
      <c r="Q19" s="133">
        <v>9866</v>
      </c>
      <c r="R19" s="133">
        <v>12605</v>
      </c>
      <c r="S19" s="70">
        <v>13107</v>
      </c>
      <c r="T19" s="162">
        <v>11869</v>
      </c>
      <c r="U19" s="133">
        <v>12259</v>
      </c>
      <c r="V19" s="163">
        <v>11320</v>
      </c>
      <c r="W19" s="163">
        <v>10950</v>
      </c>
      <c r="X19" s="163">
        <v>11766</v>
      </c>
      <c r="Y19" s="163">
        <v>11008</v>
      </c>
      <c r="Z19" s="163">
        <v>10171</v>
      </c>
    </row>
    <row r="20" spans="1:26" s="70" customFormat="1" ht="12" customHeight="1">
      <c r="A20" s="88"/>
      <c r="B20" s="88"/>
      <c r="C20" s="88"/>
      <c r="D20" s="88"/>
      <c r="E20" s="88"/>
      <c r="F20" s="88"/>
      <c r="G20" s="88"/>
      <c r="H20" s="88"/>
      <c r="I20" s="89"/>
      <c r="J20" s="89" t="s">
        <v>18</v>
      </c>
      <c r="K20" s="90" t="s">
        <v>19</v>
      </c>
      <c r="L20" s="65"/>
      <c r="M20" s="133">
        <v>7937</v>
      </c>
      <c r="N20" s="133">
        <v>10555</v>
      </c>
      <c r="O20" s="133">
        <v>9841</v>
      </c>
      <c r="P20" s="133">
        <v>7864</v>
      </c>
      <c r="Q20" s="133">
        <v>12105</v>
      </c>
      <c r="R20" s="133">
        <v>14629</v>
      </c>
      <c r="S20" s="70">
        <v>15294</v>
      </c>
      <c r="T20" s="162">
        <v>13353</v>
      </c>
      <c r="U20" s="133">
        <v>14010</v>
      </c>
      <c r="V20" s="163">
        <v>13028</v>
      </c>
      <c r="W20" s="163">
        <v>12560</v>
      </c>
      <c r="X20" s="163">
        <v>13076</v>
      </c>
      <c r="Y20" s="163">
        <v>12482</v>
      </c>
      <c r="Z20" s="163">
        <v>11198</v>
      </c>
    </row>
    <row r="21" spans="1:26" s="70" customFormat="1" ht="3" customHeight="1">
      <c r="A21" s="88"/>
      <c r="B21" s="65"/>
      <c r="C21" s="88"/>
      <c r="D21" s="88"/>
      <c r="E21" s="88"/>
      <c r="F21" s="88"/>
      <c r="G21" s="88"/>
      <c r="H21" s="88"/>
      <c r="I21" s="88"/>
      <c r="J21" s="88"/>
      <c r="K21" s="90"/>
      <c r="L21" s="65"/>
      <c r="M21" s="133"/>
      <c r="N21" s="133"/>
      <c r="O21" s="133"/>
      <c r="P21" s="133"/>
      <c r="Q21" s="133"/>
      <c r="R21" s="133"/>
      <c r="T21" s="162"/>
      <c r="U21" s="133"/>
      <c r="V21" s="164"/>
      <c r="W21" s="164"/>
      <c r="X21" s="164"/>
      <c r="Y21" s="164"/>
      <c r="Z21" s="164"/>
    </row>
    <row r="22" spans="1:26" s="70" customFormat="1" ht="12" customHeight="1">
      <c r="A22" s="88"/>
      <c r="B22" s="88" t="s">
        <v>23</v>
      </c>
      <c r="C22" s="88"/>
      <c r="D22" s="88"/>
      <c r="E22" s="88"/>
      <c r="F22" s="88"/>
      <c r="G22" s="88"/>
      <c r="H22" s="88"/>
      <c r="I22" s="89"/>
      <c r="J22" s="89" t="s">
        <v>16</v>
      </c>
      <c r="K22" s="90" t="s">
        <v>17</v>
      </c>
      <c r="L22" s="65"/>
      <c r="M22" s="133">
        <v>739</v>
      </c>
      <c r="N22" s="133">
        <v>1201</v>
      </c>
      <c r="O22" s="133">
        <v>1486</v>
      </c>
      <c r="P22" s="133">
        <v>1627</v>
      </c>
      <c r="Q22" s="133">
        <v>2666</v>
      </c>
      <c r="R22" s="133">
        <v>4016</v>
      </c>
      <c r="S22" s="70">
        <v>4010</v>
      </c>
      <c r="T22" s="162">
        <v>3665</v>
      </c>
      <c r="U22" s="133">
        <v>3799</v>
      </c>
      <c r="V22" s="163">
        <v>3577</v>
      </c>
      <c r="W22" s="163">
        <v>3553</v>
      </c>
      <c r="X22" s="163">
        <v>3954</v>
      </c>
      <c r="Y22" s="163">
        <v>3824</v>
      </c>
      <c r="Z22" s="163">
        <v>3513</v>
      </c>
    </row>
    <row r="23" spans="1:26" s="70" customFormat="1" ht="12" customHeight="1">
      <c r="A23" s="88"/>
      <c r="B23" s="88"/>
      <c r="C23" s="88"/>
      <c r="D23" s="88"/>
      <c r="E23" s="88"/>
      <c r="F23" s="88"/>
      <c r="G23" s="88"/>
      <c r="H23" s="88"/>
      <c r="I23" s="89"/>
      <c r="J23" s="89" t="s">
        <v>18</v>
      </c>
      <c r="K23" s="90" t="s">
        <v>19</v>
      </c>
      <c r="L23" s="65"/>
      <c r="M23" s="133">
        <v>2287</v>
      </c>
      <c r="N23" s="133">
        <v>3195</v>
      </c>
      <c r="O23" s="133">
        <v>3929</v>
      </c>
      <c r="P23" s="133">
        <v>3894</v>
      </c>
      <c r="Q23" s="133">
        <v>5440</v>
      </c>
      <c r="R23" s="133">
        <v>6747</v>
      </c>
      <c r="S23" s="70">
        <v>6565</v>
      </c>
      <c r="T23" s="162">
        <v>5956</v>
      </c>
      <c r="U23" s="133">
        <v>6084</v>
      </c>
      <c r="V23" s="163">
        <v>5553</v>
      </c>
      <c r="W23" s="163">
        <v>5442</v>
      </c>
      <c r="X23" s="163">
        <v>5827</v>
      </c>
      <c r="Y23" s="163">
        <v>5674</v>
      </c>
      <c r="Z23" s="163">
        <v>5169</v>
      </c>
    </row>
    <row r="24" spans="1:26" s="70" customFormat="1" ht="3" customHeight="1">
      <c r="A24" s="88"/>
      <c r="B24" s="88"/>
      <c r="C24" s="88"/>
      <c r="D24" s="88"/>
      <c r="E24" s="88"/>
      <c r="F24" s="88"/>
      <c r="G24" s="88"/>
      <c r="H24" s="88"/>
      <c r="I24" s="88"/>
      <c r="J24" s="88"/>
      <c r="K24" s="90"/>
      <c r="L24" s="65"/>
      <c r="M24" s="133"/>
      <c r="N24" s="133"/>
      <c r="O24" s="133"/>
      <c r="P24" s="133"/>
      <c r="Q24" s="133"/>
      <c r="R24" s="133"/>
      <c r="T24" s="162"/>
      <c r="U24" s="133"/>
      <c r="V24" s="164"/>
      <c r="W24" s="164"/>
      <c r="X24" s="164"/>
      <c r="Y24" s="164"/>
      <c r="Z24" s="164"/>
    </row>
    <row r="25" spans="1:26" s="70" customFormat="1" ht="12" customHeight="1">
      <c r="A25" s="88"/>
      <c r="B25" s="88" t="s">
        <v>24</v>
      </c>
      <c r="C25" s="88"/>
      <c r="D25" s="88"/>
      <c r="E25" s="88"/>
      <c r="F25" s="88"/>
      <c r="G25" s="88"/>
      <c r="H25" s="88"/>
      <c r="I25" s="89"/>
      <c r="J25" s="89" t="s">
        <v>16</v>
      </c>
      <c r="K25" s="90" t="s">
        <v>17</v>
      </c>
      <c r="L25" s="65"/>
      <c r="M25" s="133">
        <v>146</v>
      </c>
      <c r="N25" s="133">
        <v>338</v>
      </c>
      <c r="O25" s="133">
        <v>407</v>
      </c>
      <c r="P25" s="133">
        <v>395</v>
      </c>
      <c r="Q25" s="133">
        <v>814</v>
      </c>
      <c r="R25" s="133">
        <v>1108</v>
      </c>
      <c r="S25" s="70">
        <v>1302</v>
      </c>
      <c r="T25" s="162">
        <v>1245</v>
      </c>
      <c r="U25" s="133">
        <v>1328</v>
      </c>
      <c r="V25" s="163">
        <v>1295</v>
      </c>
      <c r="W25" s="163">
        <v>1283</v>
      </c>
      <c r="X25" s="163">
        <v>1381</v>
      </c>
      <c r="Y25" s="163">
        <v>1261</v>
      </c>
      <c r="Z25" s="163">
        <v>1193</v>
      </c>
    </row>
    <row r="26" spans="1:26" s="70" customFormat="1" ht="12" customHeight="1">
      <c r="A26" s="88"/>
      <c r="B26" s="88"/>
      <c r="C26" s="88"/>
      <c r="D26" s="88"/>
      <c r="E26" s="88"/>
      <c r="F26" s="88"/>
      <c r="G26" s="88"/>
      <c r="H26" s="88"/>
      <c r="I26" s="89"/>
      <c r="J26" s="89" t="s">
        <v>18</v>
      </c>
      <c r="K26" s="90" t="s">
        <v>19</v>
      </c>
      <c r="L26" s="65"/>
      <c r="M26" s="133">
        <v>538</v>
      </c>
      <c r="N26" s="133">
        <v>879</v>
      </c>
      <c r="O26" s="133">
        <v>1121</v>
      </c>
      <c r="P26" s="133">
        <v>1381</v>
      </c>
      <c r="Q26" s="133">
        <v>2474</v>
      </c>
      <c r="R26" s="133">
        <v>2633</v>
      </c>
      <c r="S26" s="70">
        <v>2686</v>
      </c>
      <c r="T26" s="162">
        <v>2437</v>
      </c>
      <c r="U26" s="133">
        <v>2552</v>
      </c>
      <c r="V26" s="163">
        <v>2291</v>
      </c>
      <c r="W26" s="163">
        <v>2310</v>
      </c>
      <c r="X26" s="163">
        <v>2430</v>
      </c>
      <c r="Y26" s="163">
        <v>2147</v>
      </c>
      <c r="Z26" s="163">
        <v>2045</v>
      </c>
    </row>
    <row r="27" spans="1:26" s="70" customFormat="1" ht="3" customHeight="1">
      <c r="A27" s="88"/>
      <c r="B27" s="88"/>
      <c r="C27" s="88"/>
      <c r="D27" s="88"/>
      <c r="E27" s="88"/>
      <c r="F27" s="88"/>
      <c r="G27" s="88"/>
      <c r="H27" s="88"/>
      <c r="I27" s="88"/>
      <c r="J27" s="88"/>
      <c r="K27" s="90"/>
      <c r="L27" s="65"/>
      <c r="M27" s="133"/>
      <c r="N27" s="133"/>
      <c r="O27" s="133"/>
      <c r="P27" s="133"/>
      <c r="Q27" s="133"/>
      <c r="R27" s="133"/>
      <c r="T27" s="162"/>
      <c r="U27" s="133"/>
      <c r="V27" s="164"/>
      <c r="W27" s="164"/>
      <c r="X27" s="164"/>
      <c r="Y27" s="164"/>
      <c r="Z27" s="164"/>
    </row>
    <row r="28" spans="1:26" s="70" customFormat="1" ht="12" customHeight="1">
      <c r="A28" s="88"/>
      <c r="B28" s="88" t="s">
        <v>25</v>
      </c>
      <c r="C28" s="88"/>
      <c r="D28" s="88"/>
      <c r="E28" s="88"/>
      <c r="F28" s="88"/>
      <c r="G28" s="88"/>
      <c r="H28" s="88"/>
      <c r="I28" s="89"/>
      <c r="J28" s="89" t="s">
        <v>16</v>
      </c>
      <c r="K28" s="90" t="s">
        <v>17</v>
      </c>
      <c r="L28" s="65"/>
      <c r="M28" s="133">
        <v>69</v>
      </c>
      <c r="N28" s="133">
        <v>92</v>
      </c>
      <c r="O28" s="133">
        <v>122</v>
      </c>
      <c r="P28" s="133">
        <v>125</v>
      </c>
      <c r="Q28" s="133">
        <v>214</v>
      </c>
      <c r="R28" s="133">
        <v>384</v>
      </c>
      <c r="S28" s="70">
        <v>411</v>
      </c>
      <c r="T28" s="162">
        <v>428</v>
      </c>
      <c r="U28" s="133">
        <v>463</v>
      </c>
      <c r="V28" s="163">
        <v>446</v>
      </c>
      <c r="W28" s="163">
        <v>518</v>
      </c>
      <c r="X28" s="163">
        <v>537</v>
      </c>
      <c r="Y28" s="163">
        <v>602</v>
      </c>
      <c r="Z28" s="163">
        <v>607</v>
      </c>
    </row>
    <row r="29" spans="1:26" s="70" customFormat="1" ht="12" customHeight="1">
      <c r="A29" s="88"/>
      <c r="B29" s="88"/>
      <c r="C29" s="88"/>
      <c r="D29" s="88"/>
      <c r="E29" s="88"/>
      <c r="F29" s="88"/>
      <c r="G29" s="88"/>
      <c r="H29" s="88"/>
      <c r="I29" s="89"/>
      <c r="J29" s="89" t="s">
        <v>18</v>
      </c>
      <c r="K29" s="90" t="s">
        <v>19</v>
      </c>
      <c r="L29" s="65"/>
      <c r="M29" s="133">
        <v>227</v>
      </c>
      <c r="N29" s="133">
        <v>279</v>
      </c>
      <c r="O29" s="133">
        <v>409</v>
      </c>
      <c r="P29" s="133">
        <v>484</v>
      </c>
      <c r="Q29" s="133">
        <v>1101</v>
      </c>
      <c r="R29" s="133">
        <v>1224</v>
      </c>
      <c r="S29" s="70">
        <v>1244</v>
      </c>
      <c r="T29" s="162">
        <v>1126</v>
      </c>
      <c r="U29" s="133">
        <v>1149</v>
      </c>
      <c r="V29" s="163">
        <v>1039</v>
      </c>
      <c r="W29" s="163">
        <v>986</v>
      </c>
      <c r="X29" s="163">
        <v>1056</v>
      </c>
      <c r="Y29" s="163">
        <v>1035</v>
      </c>
      <c r="Z29" s="163">
        <v>927</v>
      </c>
    </row>
    <row r="30" spans="1:26" s="70" customFormat="1" ht="3" customHeight="1">
      <c r="A30" s="88"/>
      <c r="B30" s="90"/>
      <c r="C30" s="90"/>
      <c r="D30" s="90"/>
      <c r="E30" s="90"/>
      <c r="F30" s="88"/>
      <c r="G30" s="88"/>
      <c r="H30" s="88"/>
      <c r="I30" s="88"/>
      <c r="J30" s="88"/>
      <c r="K30" s="90"/>
      <c r="L30" s="65"/>
      <c r="M30" s="133"/>
      <c r="N30" s="133"/>
      <c r="O30" s="133"/>
      <c r="P30" s="133"/>
      <c r="Q30" s="133"/>
      <c r="R30" s="133"/>
      <c r="T30" s="162"/>
      <c r="U30" s="133"/>
      <c r="V30" s="164"/>
      <c r="W30" s="164"/>
      <c r="X30" s="164"/>
      <c r="Y30" s="164"/>
      <c r="Z30" s="164"/>
    </row>
    <row r="31" spans="1:26" s="70" customFormat="1" ht="12" customHeight="1">
      <c r="A31" s="90"/>
      <c r="B31" s="165" t="s">
        <v>168</v>
      </c>
      <c r="C31" s="90"/>
      <c r="D31" s="90"/>
      <c r="E31" s="90"/>
      <c r="F31" s="90"/>
      <c r="G31" s="90"/>
      <c r="H31" s="90"/>
      <c r="I31" s="89"/>
      <c r="J31" s="89" t="s">
        <v>16</v>
      </c>
      <c r="K31" s="90" t="s">
        <v>17</v>
      </c>
      <c r="L31" s="65"/>
      <c r="M31" s="133">
        <v>142</v>
      </c>
      <c r="N31" s="133">
        <v>239</v>
      </c>
      <c r="O31" s="133">
        <v>150</v>
      </c>
      <c r="P31" s="133">
        <v>101</v>
      </c>
      <c r="Q31" s="133">
        <v>190</v>
      </c>
      <c r="R31" s="133">
        <v>241</v>
      </c>
      <c r="S31" s="70">
        <v>277</v>
      </c>
      <c r="T31" s="162">
        <v>267</v>
      </c>
      <c r="U31" s="133">
        <v>290</v>
      </c>
      <c r="V31" s="163">
        <v>320</v>
      </c>
      <c r="W31" s="163">
        <v>341</v>
      </c>
      <c r="X31" s="163">
        <v>424</v>
      </c>
      <c r="Y31" s="163">
        <v>418</v>
      </c>
      <c r="Z31" s="163">
        <v>433</v>
      </c>
    </row>
    <row r="32" spans="1:26" s="70" customFormat="1" ht="12" customHeight="1">
      <c r="A32" s="90"/>
      <c r="B32" s="90"/>
      <c r="C32" s="90"/>
      <c r="D32" s="90"/>
      <c r="E32" s="90"/>
      <c r="F32" s="90"/>
      <c r="G32" s="90"/>
      <c r="H32" s="90"/>
      <c r="I32" s="89"/>
      <c r="J32" s="89" t="s">
        <v>18</v>
      </c>
      <c r="K32" s="90" t="s">
        <v>19</v>
      </c>
      <c r="L32" s="65"/>
      <c r="M32" s="133">
        <v>280</v>
      </c>
      <c r="N32" s="133">
        <v>503</v>
      </c>
      <c r="O32" s="133">
        <v>432</v>
      </c>
      <c r="P32" s="133">
        <v>667</v>
      </c>
      <c r="Q32" s="133">
        <v>1412</v>
      </c>
      <c r="R32" s="133">
        <v>1092</v>
      </c>
      <c r="S32" s="70">
        <v>1110</v>
      </c>
      <c r="T32" s="162">
        <v>1036</v>
      </c>
      <c r="U32" s="133">
        <v>1020</v>
      </c>
      <c r="V32" s="166">
        <v>1014</v>
      </c>
      <c r="W32" s="166">
        <v>990</v>
      </c>
      <c r="X32" s="166">
        <v>1103</v>
      </c>
      <c r="Y32" s="166">
        <v>1004</v>
      </c>
      <c r="Z32" s="166">
        <v>978</v>
      </c>
    </row>
    <row r="33" spans="1:27" s="70" customFormat="1" ht="9" customHeight="1">
      <c r="A33" s="90"/>
      <c r="B33" s="65"/>
      <c r="C33" s="65"/>
      <c r="D33" s="65"/>
      <c r="E33" s="65"/>
      <c r="F33" s="90"/>
      <c r="G33" s="90"/>
      <c r="H33" s="90"/>
      <c r="I33" s="88"/>
      <c r="J33" s="88"/>
      <c r="K33" s="90"/>
      <c r="L33" s="65"/>
      <c r="M33" s="167"/>
      <c r="N33" s="167"/>
      <c r="O33" s="167"/>
      <c r="P33" s="167"/>
      <c r="Q33" s="167"/>
      <c r="R33" s="167"/>
      <c r="T33" s="162"/>
      <c r="U33" s="133"/>
      <c r="V33" s="163"/>
      <c r="W33" s="163"/>
      <c r="X33" s="163"/>
      <c r="Y33" s="163"/>
      <c r="Z33" s="163"/>
    </row>
    <row r="34" spans="1:27" s="70" customFormat="1" ht="12" customHeight="1">
      <c r="A34" s="65"/>
      <c r="B34" s="78" t="s">
        <v>32</v>
      </c>
      <c r="C34" s="65"/>
      <c r="D34" s="65"/>
      <c r="E34" s="65" t="s">
        <v>33</v>
      </c>
      <c r="F34" s="65"/>
      <c r="G34" s="65"/>
      <c r="H34" s="65"/>
      <c r="I34" s="89"/>
      <c r="J34" s="89" t="s">
        <v>16</v>
      </c>
      <c r="K34" s="90" t="s">
        <v>17</v>
      </c>
      <c r="L34" s="65"/>
      <c r="M34" s="167">
        <v>35465</v>
      </c>
      <c r="N34" s="167">
        <v>36495</v>
      </c>
      <c r="O34" s="167">
        <v>31806</v>
      </c>
      <c r="P34" s="167">
        <v>28211</v>
      </c>
      <c r="Q34" s="167">
        <v>39770</v>
      </c>
      <c r="R34" s="167">
        <v>46691</v>
      </c>
      <c r="S34" s="70">
        <v>47753</v>
      </c>
      <c r="T34" s="162">
        <v>42136</v>
      </c>
      <c r="U34" s="167">
        <v>43415</v>
      </c>
      <c r="V34" s="167">
        <v>39577</v>
      </c>
      <c r="W34" s="167">
        <v>37756</v>
      </c>
      <c r="X34" s="29">
        <v>39480</v>
      </c>
      <c r="Y34" s="29">
        <v>36682</v>
      </c>
      <c r="Z34" s="29">
        <v>32674</v>
      </c>
    </row>
    <row r="35" spans="1:27" s="70" customFormat="1" ht="12" customHeight="1">
      <c r="A35" s="65"/>
      <c r="F35" s="65"/>
      <c r="G35" s="65"/>
      <c r="H35" s="65"/>
      <c r="I35" s="89"/>
      <c r="J35" s="89" t="s">
        <v>18</v>
      </c>
      <c r="K35" s="90" t="s">
        <v>19</v>
      </c>
      <c r="L35" s="65"/>
      <c r="M35" s="167">
        <v>35492</v>
      </c>
      <c r="N35" s="167">
        <v>36530</v>
      </c>
      <c r="O35" s="167">
        <v>31677</v>
      </c>
      <c r="P35" s="167">
        <v>27775</v>
      </c>
      <c r="Q35" s="167">
        <v>38236</v>
      </c>
      <c r="R35" s="167">
        <v>44366</v>
      </c>
      <c r="S35" s="70">
        <v>45381</v>
      </c>
      <c r="T35" s="162">
        <v>40102</v>
      </c>
      <c r="U35" s="167">
        <v>41645</v>
      </c>
      <c r="V35" s="167">
        <v>38106</v>
      </c>
      <c r="W35" s="167">
        <v>36642</v>
      </c>
      <c r="X35" s="29">
        <v>38289</v>
      </c>
      <c r="Y35" s="29">
        <v>35845</v>
      </c>
      <c r="Z35" s="29">
        <v>31965</v>
      </c>
    </row>
    <row r="36" spans="1:27" s="70" customFormat="1" ht="9" customHeight="1">
      <c r="A36" s="65"/>
      <c r="B36" s="65"/>
      <c r="C36" s="65"/>
      <c r="D36" s="65"/>
      <c r="E36" s="65"/>
      <c r="F36" s="65"/>
      <c r="G36" s="65"/>
      <c r="H36" s="65"/>
      <c r="I36" s="88"/>
      <c r="J36" s="88"/>
      <c r="K36" s="90"/>
      <c r="L36" s="65"/>
      <c r="M36" s="167"/>
      <c r="N36" s="167"/>
      <c r="O36" s="167"/>
      <c r="P36" s="167"/>
      <c r="Q36" s="167"/>
      <c r="R36" s="167"/>
      <c r="T36" s="162"/>
      <c r="U36" s="133"/>
      <c r="V36" s="133"/>
      <c r="W36" s="133"/>
      <c r="X36" s="113"/>
      <c r="Y36" s="113"/>
      <c r="Z36" s="113"/>
    </row>
    <row r="37" spans="1:27" s="70" customFormat="1" ht="12" customHeight="1">
      <c r="A37" s="65"/>
      <c r="B37" s="65"/>
      <c r="C37" s="65"/>
      <c r="D37" s="65"/>
      <c r="E37" s="65"/>
      <c r="F37" s="65"/>
      <c r="G37" s="65"/>
      <c r="H37" s="65"/>
      <c r="I37" s="78"/>
      <c r="J37" s="78" t="s">
        <v>32</v>
      </c>
      <c r="K37" s="65" t="s">
        <v>33</v>
      </c>
      <c r="L37" s="65"/>
      <c r="M37" s="167">
        <v>70957</v>
      </c>
      <c r="N37" s="167">
        <v>73025</v>
      </c>
      <c r="O37" s="167">
        <v>63483</v>
      </c>
      <c r="P37" s="167">
        <v>55986</v>
      </c>
      <c r="Q37" s="167">
        <v>78006</v>
      </c>
      <c r="R37" s="167">
        <v>91057</v>
      </c>
      <c r="S37" s="70">
        <v>93134</v>
      </c>
      <c r="T37" s="69">
        <v>82238</v>
      </c>
      <c r="U37" s="167">
        <v>85060</v>
      </c>
      <c r="V37" s="167">
        <v>77683</v>
      </c>
      <c r="W37" s="167">
        <v>74398</v>
      </c>
      <c r="X37" s="29">
        <v>77769</v>
      </c>
      <c r="Y37" s="29">
        <v>72527</v>
      </c>
      <c r="Z37" s="29">
        <v>64639</v>
      </c>
    </row>
    <row r="38" spans="1:27" s="70" customFormat="1" ht="5.0999999999999996" customHeight="1">
      <c r="A38" s="96"/>
      <c r="B38" s="96"/>
      <c r="C38" s="96"/>
      <c r="D38" s="96"/>
      <c r="E38" s="96"/>
      <c r="F38" s="96"/>
      <c r="G38" s="96"/>
      <c r="H38" s="96"/>
      <c r="I38" s="96"/>
      <c r="J38" s="96"/>
      <c r="K38" s="96"/>
      <c r="L38" s="96"/>
      <c r="M38" s="96"/>
      <c r="N38" s="96"/>
      <c r="O38" s="96"/>
      <c r="P38" s="96"/>
      <c r="Q38" s="97"/>
      <c r="R38" s="98"/>
      <c r="S38" s="98"/>
      <c r="T38" s="98"/>
      <c r="U38" s="98"/>
      <c r="V38" s="98"/>
      <c r="W38" s="98"/>
      <c r="X38" s="47"/>
      <c r="Y38" s="47"/>
      <c r="Z38" s="47"/>
      <c r="AA38" s="98"/>
    </row>
    <row r="39" spans="1:27" s="70" customFormat="1" ht="6" customHeight="1">
      <c r="A39" s="65"/>
      <c r="B39" s="65"/>
      <c r="C39" s="65"/>
      <c r="D39" s="65"/>
      <c r="E39" s="65"/>
      <c r="F39" s="65"/>
      <c r="G39" s="65"/>
      <c r="H39" s="65"/>
      <c r="I39" s="65"/>
      <c r="J39" s="65"/>
      <c r="K39" s="65"/>
      <c r="L39" s="65"/>
      <c r="M39" s="65"/>
      <c r="N39" s="65"/>
      <c r="O39" s="65"/>
      <c r="P39" s="65"/>
      <c r="Q39" s="68"/>
      <c r="R39" s="69"/>
      <c r="S39" s="69"/>
      <c r="T39" s="69"/>
      <c r="U39" s="69"/>
      <c r="V39" s="69"/>
      <c r="W39" s="69"/>
      <c r="X39" s="5"/>
      <c r="Y39" s="5"/>
      <c r="Z39" s="5"/>
      <c r="AA39" s="69"/>
    </row>
    <row r="40" spans="1:27">
      <c r="A40" s="65"/>
      <c r="B40" s="78" t="s">
        <v>80</v>
      </c>
      <c r="C40" s="65"/>
      <c r="D40" s="65"/>
      <c r="E40" s="65"/>
      <c r="F40" s="65"/>
      <c r="G40" s="65"/>
      <c r="H40" s="65"/>
      <c r="I40" s="158" t="s">
        <v>81</v>
      </c>
      <c r="J40" s="158"/>
      <c r="K40" s="68"/>
      <c r="L40" s="68"/>
      <c r="M40" s="69"/>
      <c r="N40" s="69"/>
      <c r="O40" s="69"/>
      <c r="P40" s="69"/>
      <c r="Q40" s="69"/>
      <c r="R40" s="69"/>
      <c r="S40" s="69"/>
      <c r="T40" s="69"/>
    </row>
    <row r="41" spans="1:27" ht="12" customHeight="1">
      <c r="B41" s="1" t="s">
        <v>59</v>
      </c>
      <c r="I41" s="5" t="s">
        <v>82</v>
      </c>
      <c r="J41" s="5"/>
      <c r="K41" s="7"/>
      <c r="L41" s="7"/>
      <c r="M41" s="6"/>
      <c r="N41" s="6"/>
      <c r="O41" s="6"/>
      <c r="T41" s="58"/>
      <c r="U41" s="58"/>
      <c r="V41" s="58"/>
      <c r="W41" s="58"/>
      <c r="X41" s="58"/>
      <c r="Y41" s="58"/>
      <c r="Z41" s="58"/>
      <c r="AA41" s="58"/>
    </row>
    <row r="42" spans="1:27" ht="12.75" customHeight="1">
      <c r="I42" s="1" t="s">
        <v>83</v>
      </c>
    </row>
    <row r="43" spans="1:27" ht="12" customHeight="1">
      <c r="A43" s="65"/>
      <c r="B43" s="65"/>
      <c r="C43" s="65"/>
      <c r="D43" s="65"/>
      <c r="E43" s="65"/>
      <c r="F43" s="65"/>
      <c r="G43" s="65"/>
      <c r="H43" s="65"/>
      <c r="I43" s="65"/>
      <c r="J43" s="65"/>
      <c r="K43" s="65"/>
      <c r="L43" s="68"/>
      <c r="M43" s="69"/>
      <c r="N43" s="69"/>
      <c r="O43" s="69"/>
      <c r="P43" s="69"/>
      <c r="Q43" s="69"/>
      <c r="R43" s="69"/>
      <c r="S43" s="69"/>
      <c r="T43" s="69"/>
    </row>
  </sheetData>
  <phoneticPr fontId="3" type="noConversion"/>
  <hyperlinks>
    <hyperlink ref="AB1" location="'索引'!A1" display="索引"/>
  </hyperlinks>
  <pageMargins left="0.59055118110236227" right="0.59055118110236227" top="0.78740157480314965" bottom="0.78740157480314965" header="0.39370078740157483" footer="0.39370078740157483"/>
  <pageSetup paperSize="9" firstPageNumber="50"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zoomScaleNormal="100" zoomScaleSheetLayoutView="80" workbookViewId="0"/>
  </sheetViews>
  <sheetFormatPr defaultColWidth="9" defaultRowHeight="12" outlineLevelCol="1"/>
  <cols>
    <col min="1" max="1" width="0.375" style="1" customWidth="1"/>
    <col min="2" max="2" width="0.875" style="1" customWidth="1"/>
    <col min="3" max="9" width="1.625" style="1" customWidth="1"/>
    <col min="10" max="11" width="5.875" style="1" customWidth="1"/>
    <col min="12" max="12" width="6.5" style="6" hidden="1" customWidth="1" outlineLevel="1"/>
    <col min="13" max="13" width="7.125" style="5" hidden="1" customWidth="1" outlineLevel="1" collapsed="1"/>
    <col min="14" max="14" width="7.125" style="5" customWidth="1" collapsed="1"/>
    <col min="15" max="18" width="7.125" style="5" customWidth="1"/>
    <col min="19" max="22" width="7.125" style="5" hidden="1" customWidth="1" outlineLevel="1"/>
    <col min="23" max="23" width="7.125" style="5" customWidth="1" collapsed="1"/>
    <col min="24" max="26" width="7.125" style="5" customWidth="1"/>
    <col min="27" max="27" width="0.375" style="5" customWidth="1"/>
    <col min="28" max="28" width="10.625" style="7" customWidth="1"/>
    <col min="29" max="16384" width="9" style="7"/>
  </cols>
  <sheetData>
    <row r="1" spans="1:28" ht="17.100000000000001" customHeight="1">
      <c r="B1" s="2" t="s">
        <v>0</v>
      </c>
      <c r="C1" s="3"/>
      <c r="D1" s="3"/>
      <c r="E1" s="3"/>
      <c r="F1" s="3" t="s">
        <v>169</v>
      </c>
      <c r="G1" s="3"/>
      <c r="H1" s="3"/>
      <c r="I1" s="3"/>
      <c r="J1" s="2" t="s">
        <v>170</v>
      </c>
      <c r="AB1" s="60" t="s">
        <v>62</v>
      </c>
    </row>
    <row r="2" spans="1:28" ht="17.100000000000001" customHeight="1">
      <c r="A2" s="8"/>
      <c r="B2" s="4" t="s">
        <v>3</v>
      </c>
      <c r="C2" s="4"/>
      <c r="D2" s="4"/>
      <c r="E2" s="4"/>
      <c r="F2" s="3" t="s">
        <v>169</v>
      </c>
      <c r="G2" s="4"/>
      <c r="H2" s="4"/>
      <c r="I2" s="4"/>
      <c r="J2" s="4" t="s">
        <v>171</v>
      </c>
      <c r="L2" s="109"/>
      <c r="P2" s="7"/>
      <c r="Q2" s="7"/>
      <c r="R2" s="7"/>
      <c r="S2" s="7"/>
      <c r="T2" s="7"/>
      <c r="U2" s="7"/>
      <c r="V2" s="7"/>
      <c r="W2" s="7"/>
      <c r="X2" s="7"/>
      <c r="Y2" s="7"/>
      <c r="Z2" s="7"/>
    </row>
    <row r="3" spans="1:28">
      <c r="A3" s="8"/>
      <c r="B3" s="8"/>
      <c r="C3" s="8"/>
      <c r="D3" s="8"/>
      <c r="E3" s="8"/>
      <c r="F3" s="8"/>
      <c r="G3" s="8"/>
      <c r="H3" s="8"/>
      <c r="I3" s="8"/>
      <c r="J3" s="8"/>
      <c r="K3" s="8"/>
      <c r="L3" s="109"/>
      <c r="P3" s="6"/>
      <c r="Q3" s="6"/>
      <c r="R3" s="9"/>
      <c r="S3" s="9"/>
      <c r="T3" s="9"/>
      <c r="U3" s="9"/>
      <c r="V3" s="10"/>
      <c r="W3" s="10"/>
      <c r="X3" s="10"/>
      <c r="Y3" s="10"/>
      <c r="Z3" s="10" t="s">
        <v>172</v>
      </c>
    </row>
    <row r="4" spans="1:28">
      <c r="A4" s="30"/>
      <c r="B4" s="30"/>
      <c r="C4" s="30"/>
      <c r="D4" s="30"/>
      <c r="E4" s="30"/>
      <c r="F4" s="30"/>
      <c r="G4" s="30"/>
      <c r="H4" s="30"/>
      <c r="I4" s="30"/>
      <c r="J4" s="30"/>
      <c r="K4" s="30"/>
      <c r="L4" s="110"/>
      <c r="M4" s="47"/>
      <c r="N4" s="47"/>
      <c r="O4" s="47"/>
      <c r="P4" s="110"/>
      <c r="Q4" s="110"/>
      <c r="R4" s="110"/>
      <c r="S4" s="110"/>
      <c r="T4" s="110"/>
      <c r="U4" s="110"/>
      <c r="V4" s="110"/>
      <c r="W4" s="110"/>
      <c r="X4" s="110"/>
      <c r="Y4" s="110"/>
      <c r="Z4" s="110" t="s">
        <v>173</v>
      </c>
      <c r="AA4" s="47"/>
    </row>
    <row r="5" spans="1:28" ht="5.0999999999999996" customHeight="1">
      <c r="A5" s="14"/>
      <c r="B5" s="14"/>
      <c r="C5" s="14"/>
      <c r="D5" s="14"/>
      <c r="E5" s="14"/>
      <c r="F5" s="14"/>
      <c r="G5" s="14"/>
      <c r="H5" s="14"/>
      <c r="I5" s="14"/>
      <c r="J5" s="14"/>
      <c r="K5" s="14"/>
      <c r="L5" s="16"/>
      <c r="M5" s="17"/>
      <c r="N5" s="17"/>
      <c r="O5" s="17"/>
      <c r="P5" s="17"/>
      <c r="Q5" s="17"/>
      <c r="R5" s="17"/>
      <c r="S5" s="17"/>
      <c r="T5" s="17"/>
      <c r="U5" s="17"/>
      <c r="V5" s="17"/>
      <c r="W5" s="17"/>
      <c r="X5" s="17"/>
      <c r="Y5" s="17"/>
      <c r="Z5" s="17"/>
    </row>
    <row r="6" spans="1:28">
      <c r="B6" s="18" t="s">
        <v>11</v>
      </c>
      <c r="G6" s="1" t="s">
        <v>12</v>
      </c>
      <c r="L6" s="111">
        <v>1981</v>
      </c>
      <c r="M6" s="111">
        <v>1986</v>
      </c>
      <c r="N6" s="111">
        <v>1991</v>
      </c>
      <c r="O6" s="81">
        <v>1996</v>
      </c>
      <c r="P6" s="81">
        <v>2001</v>
      </c>
      <c r="Q6" s="81">
        <v>2006</v>
      </c>
      <c r="R6" s="81">
        <v>2011</v>
      </c>
      <c r="S6" s="81">
        <v>2012</v>
      </c>
      <c r="T6" s="81">
        <v>2013</v>
      </c>
      <c r="U6" s="81">
        <v>2014</v>
      </c>
      <c r="V6" s="81">
        <v>2015</v>
      </c>
      <c r="W6" s="81">
        <v>2016</v>
      </c>
      <c r="X6" s="81">
        <v>2017</v>
      </c>
      <c r="Y6" s="81">
        <v>2018</v>
      </c>
      <c r="Z6" s="81">
        <v>2019</v>
      </c>
    </row>
    <row r="7" spans="1:28" ht="3" customHeight="1">
      <c r="A7" s="19"/>
      <c r="B7" s="19"/>
      <c r="C7" s="19"/>
      <c r="D7" s="19"/>
      <c r="E7" s="19"/>
      <c r="F7" s="19"/>
      <c r="G7" s="19"/>
      <c r="H7" s="19"/>
      <c r="I7" s="19"/>
      <c r="J7" s="19"/>
      <c r="K7" s="19"/>
      <c r="L7" s="112"/>
      <c r="M7" s="43"/>
      <c r="N7" s="43"/>
      <c r="O7" s="43"/>
      <c r="P7" s="43"/>
      <c r="Q7" s="43"/>
      <c r="R7" s="43"/>
      <c r="S7" s="43"/>
      <c r="T7" s="43"/>
      <c r="U7" s="43"/>
      <c r="V7" s="43"/>
      <c r="W7" s="43"/>
      <c r="X7" s="43"/>
      <c r="Y7" s="43"/>
      <c r="Z7" s="43"/>
      <c r="AA7" s="43"/>
    </row>
    <row r="8" spans="1:28" ht="3" customHeight="1">
      <c r="M8" s="44"/>
      <c r="N8" s="44"/>
      <c r="O8" s="44"/>
      <c r="P8" s="44"/>
      <c r="Q8" s="44"/>
      <c r="R8" s="44"/>
      <c r="S8" s="44"/>
      <c r="T8" s="44"/>
      <c r="U8" s="44"/>
      <c r="V8" s="44"/>
      <c r="W8" s="44"/>
      <c r="X8" s="44"/>
      <c r="Y8" s="44"/>
      <c r="Z8" s="44"/>
      <c r="AA8" s="44"/>
    </row>
    <row r="9" spans="1:28" ht="12.75" customHeight="1">
      <c r="A9" s="24"/>
      <c r="B9" s="26" t="s">
        <v>16</v>
      </c>
      <c r="C9" s="25"/>
      <c r="D9" s="168"/>
      <c r="E9" s="25"/>
      <c r="G9" s="25" t="s">
        <v>17</v>
      </c>
      <c r="H9" s="25"/>
      <c r="I9" s="25"/>
      <c r="J9" s="25"/>
      <c r="K9" s="25"/>
      <c r="L9" s="169">
        <v>23.9</v>
      </c>
      <c r="M9" s="169">
        <v>25.3</v>
      </c>
      <c r="N9" s="169">
        <v>26.2</v>
      </c>
      <c r="O9" s="169">
        <v>26.9</v>
      </c>
      <c r="P9" s="94">
        <v>27.5</v>
      </c>
      <c r="Q9" s="94">
        <v>28.2</v>
      </c>
      <c r="R9" s="94">
        <v>28.9</v>
      </c>
      <c r="S9" s="94">
        <v>29</v>
      </c>
      <c r="T9" s="169">
        <v>29.1</v>
      </c>
      <c r="U9" s="169">
        <v>29.1</v>
      </c>
      <c r="V9" s="169">
        <v>29.3</v>
      </c>
      <c r="W9" s="169">
        <v>29.4</v>
      </c>
      <c r="X9" s="169">
        <v>29.6</v>
      </c>
      <c r="Y9" s="169">
        <v>29.7</v>
      </c>
      <c r="Z9" s="169">
        <v>29.9</v>
      </c>
    </row>
    <row r="10" spans="1:28" ht="3" customHeight="1">
      <c r="A10" s="24"/>
      <c r="B10" s="24"/>
      <c r="C10" s="25"/>
      <c r="D10" s="168"/>
      <c r="E10" s="25"/>
      <c r="G10" s="25"/>
      <c r="H10" s="25"/>
      <c r="I10" s="25"/>
      <c r="J10" s="25"/>
      <c r="K10" s="25"/>
      <c r="L10" s="169"/>
      <c r="M10" s="169"/>
      <c r="N10" s="169"/>
      <c r="O10" s="169"/>
      <c r="P10" s="94"/>
      <c r="Q10" s="94"/>
      <c r="R10" s="94"/>
    </row>
    <row r="11" spans="1:28" ht="12.75" customHeight="1">
      <c r="A11" s="24"/>
      <c r="B11" s="26" t="s">
        <v>18</v>
      </c>
      <c r="C11" s="25"/>
      <c r="D11" s="168"/>
      <c r="E11" s="25"/>
      <c r="G11" s="25" t="s">
        <v>19</v>
      </c>
      <c r="H11" s="25"/>
      <c r="I11" s="25"/>
      <c r="J11" s="25"/>
      <c r="K11" s="25"/>
      <c r="L11" s="169">
        <v>27</v>
      </c>
      <c r="M11" s="169">
        <v>28</v>
      </c>
      <c r="N11" s="169">
        <v>29.1</v>
      </c>
      <c r="O11" s="169">
        <v>30</v>
      </c>
      <c r="P11" s="94">
        <v>30.2</v>
      </c>
      <c r="Q11" s="94">
        <v>31.2</v>
      </c>
      <c r="R11" s="94">
        <v>31.2</v>
      </c>
      <c r="S11" s="68">
        <v>31.1</v>
      </c>
      <c r="T11" s="68">
        <v>31.2</v>
      </c>
      <c r="U11" s="68">
        <v>31.2</v>
      </c>
      <c r="V11" s="68">
        <v>31.2</v>
      </c>
      <c r="W11" s="68">
        <v>31.4</v>
      </c>
      <c r="X11" s="6">
        <v>31.4</v>
      </c>
      <c r="Y11" s="6">
        <v>31.5</v>
      </c>
      <c r="Z11" s="6">
        <v>31.6</v>
      </c>
    </row>
    <row r="12" spans="1:28" ht="5.0999999999999996" customHeight="1">
      <c r="A12" s="30"/>
      <c r="B12" s="30"/>
      <c r="C12" s="30"/>
      <c r="D12" s="30"/>
      <c r="E12" s="30"/>
      <c r="F12" s="30"/>
      <c r="G12" s="30"/>
      <c r="H12" s="30"/>
      <c r="I12" s="30"/>
      <c r="J12" s="30"/>
      <c r="K12" s="30"/>
      <c r="L12" s="110"/>
      <c r="M12" s="47"/>
      <c r="N12" s="47"/>
      <c r="O12" s="47"/>
      <c r="P12" s="47"/>
      <c r="Q12" s="47"/>
      <c r="R12" s="47"/>
      <c r="S12" s="47"/>
      <c r="T12" s="47"/>
      <c r="U12" s="47"/>
      <c r="V12" s="47"/>
      <c r="W12" s="47"/>
      <c r="X12" s="47"/>
      <c r="Y12" s="47"/>
      <c r="Z12" s="47"/>
      <c r="AA12" s="47"/>
    </row>
    <row r="13" spans="1:28" ht="6" customHeight="1"/>
    <row r="14" spans="1:28">
      <c r="A14" s="65"/>
      <c r="B14" s="78" t="s">
        <v>80</v>
      </c>
      <c r="C14" s="65"/>
      <c r="D14" s="65"/>
      <c r="E14" s="65"/>
      <c r="F14" s="65"/>
      <c r="G14" s="65"/>
      <c r="H14" s="65"/>
      <c r="I14" s="158" t="s">
        <v>159</v>
      </c>
      <c r="J14" s="158"/>
      <c r="K14" s="68"/>
      <c r="L14" s="68"/>
      <c r="M14" s="69"/>
      <c r="N14" s="69"/>
      <c r="O14" s="69"/>
      <c r="P14" s="69"/>
      <c r="Q14" s="69"/>
      <c r="R14" s="69"/>
      <c r="S14" s="69"/>
      <c r="T14" s="69"/>
    </row>
    <row r="15" spans="1:28" ht="12.75" customHeight="1">
      <c r="B15" s="1" t="s">
        <v>59</v>
      </c>
      <c r="I15" s="69" t="s">
        <v>82</v>
      </c>
      <c r="J15" s="69"/>
      <c r="K15" s="6"/>
    </row>
    <row r="16" spans="1:28" ht="12.75" customHeight="1">
      <c r="I16" s="1" t="s">
        <v>83</v>
      </c>
    </row>
  </sheetData>
  <phoneticPr fontId="3" type="noConversion"/>
  <hyperlinks>
    <hyperlink ref="AB1" location="'索引'!A1" display="索引"/>
  </hyperlinks>
  <pageMargins left="0.59055118110236227" right="0.59055118110236227" top="0.78740157480314965" bottom="0.78740157480314965" header="0.39370078740157483" footer="0.39370078740157483"/>
  <pageSetup paperSize="9" firstPageNumber="50"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zoomScaleNormal="100" workbookViewId="0"/>
  </sheetViews>
  <sheetFormatPr defaultColWidth="9" defaultRowHeight="12" outlineLevelCol="1"/>
  <cols>
    <col min="1" max="1" width="0.375" style="1" customWidth="1"/>
    <col min="2" max="2" width="0.875" style="1" customWidth="1"/>
    <col min="3" max="14" width="1.625" style="1" customWidth="1"/>
    <col min="15" max="15" width="6.5" style="1" hidden="1" customWidth="1" outlineLevel="1"/>
    <col min="16" max="16" width="7.625" style="1" hidden="1" customWidth="1" outlineLevel="1" collapsed="1"/>
    <col min="17" max="17" width="7.625" style="6" customWidth="1" collapsed="1"/>
    <col min="18" max="21" width="7.625" style="5" customWidth="1"/>
    <col min="22" max="23" width="6.5" style="5" hidden="1" customWidth="1" outlineLevel="1"/>
    <col min="24" max="25" width="7.625" style="5" hidden="1" customWidth="1" outlineLevel="1"/>
    <col min="26" max="26" width="7.625" style="5" customWidth="1" collapsed="1"/>
    <col min="27" max="29" width="7.625" style="5" customWidth="1"/>
    <col min="30" max="30" width="0.375" style="5" customWidth="1"/>
    <col min="31" max="31" width="10.625" style="7" customWidth="1"/>
    <col min="32" max="16384" width="9" style="7"/>
  </cols>
  <sheetData>
    <row r="1" spans="1:31" ht="17.100000000000001" customHeight="1">
      <c r="B1" s="61" t="s">
        <v>174</v>
      </c>
      <c r="C1" s="4"/>
      <c r="D1" s="3"/>
      <c r="E1" s="3"/>
      <c r="F1" s="3" t="s">
        <v>175</v>
      </c>
      <c r="G1" s="3"/>
      <c r="H1" s="3"/>
      <c r="I1" s="3"/>
      <c r="J1" s="61" t="s">
        <v>176</v>
      </c>
      <c r="K1" s="61"/>
      <c r="L1" s="61"/>
      <c r="M1" s="61"/>
      <c r="N1" s="61"/>
      <c r="O1" s="6"/>
      <c r="P1" s="6"/>
      <c r="R1" s="6"/>
      <c r="AE1" s="60" t="s">
        <v>62</v>
      </c>
    </row>
    <row r="2" spans="1:31" ht="17.100000000000001" customHeight="1">
      <c r="A2" s="8"/>
      <c r="B2" s="4" t="s">
        <v>3</v>
      </c>
      <c r="C2" s="4"/>
      <c r="D2" s="4"/>
      <c r="E2" s="4"/>
      <c r="F2" s="3" t="s">
        <v>175</v>
      </c>
      <c r="G2" s="4"/>
      <c r="H2" s="4"/>
      <c r="I2" s="4"/>
      <c r="J2" s="4" t="s">
        <v>177</v>
      </c>
      <c r="K2" s="4"/>
      <c r="L2" s="4"/>
      <c r="M2" s="4"/>
      <c r="N2" s="4"/>
      <c r="O2" s="109"/>
      <c r="P2" s="109"/>
      <c r="Q2" s="109"/>
      <c r="R2" s="109"/>
      <c r="V2" s="7"/>
      <c r="W2" s="7"/>
      <c r="X2" s="7"/>
      <c r="Y2" s="7"/>
      <c r="Z2" s="7"/>
      <c r="AA2" s="7"/>
      <c r="AB2" s="7"/>
      <c r="AC2" s="7"/>
      <c r="AD2" s="7"/>
    </row>
    <row r="3" spans="1:31" ht="12" customHeight="1">
      <c r="A3" s="8"/>
      <c r="B3" s="4"/>
      <c r="C3" s="4"/>
      <c r="D3" s="4"/>
      <c r="E3" s="4"/>
      <c r="F3" s="3"/>
      <c r="G3" s="4"/>
      <c r="H3" s="4"/>
      <c r="I3" s="4"/>
      <c r="J3" s="4"/>
      <c r="K3" s="4"/>
      <c r="L3" s="4"/>
      <c r="M3" s="4"/>
      <c r="N3" s="4"/>
      <c r="O3" s="109"/>
      <c r="P3" s="109"/>
      <c r="Q3" s="109"/>
      <c r="R3" s="109"/>
      <c r="V3" s="7"/>
      <c r="W3" s="7"/>
      <c r="X3" s="7"/>
      <c r="Y3" s="7"/>
      <c r="Z3" s="7"/>
      <c r="AA3" s="7"/>
      <c r="AB3" s="10"/>
      <c r="AC3" s="10" t="s">
        <v>172</v>
      </c>
      <c r="AD3" s="7"/>
    </row>
    <row r="4" spans="1:31">
      <c r="A4" s="30"/>
      <c r="B4" s="30"/>
      <c r="C4" s="30"/>
      <c r="D4" s="30"/>
      <c r="E4" s="30"/>
      <c r="F4" s="30"/>
      <c r="G4" s="30"/>
      <c r="H4" s="30"/>
      <c r="I4" s="30"/>
      <c r="J4" s="30"/>
      <c r="K4" s="30"/>
      <c r="L4" s="30"/>
      <c r="M4" s="30"/>
      <c r="N4" s="30"/>
      <c r="O4" s="110"/>
      <c r="P4" s="110"/>
      <c r="Q4" s="47"/>
      <c r="R4" s="47"/>
      <c r="S4" s="47"/>
      <c r="T4" s="110"/>
      <c r="U4" s="110"/>
      <c r="V4" s="110"/>
      <c r="W4" s="110"/>
      <c r="X4" s="110"/>
      <c r="Y4" s="110"/>
      <c r="Z4" s="110"/>
      <c r="AA4" s="110"/>
      <c r="AB4" s="110"/>
      <c r="AC4" s="110" t="s">
        <v>173</v>
      </c>
      <c r="AD4" s="47"/>
    </row>
    <row r="5" spans="1:31" ht="5.0999999999999996" customHeight="1">
      <c r="A5" s="14"/>
      <c r="B5" s="14"/>
      <c r="C5" s="14"/>
      <c r="D5" s="14"/>
      <c r="E5" s="14"/>
      <c r="F5" s="14"/>
      <c r="G5" s="14"/>
      <c r="H5" s="14"/>
      <c r="I5" s="14"/>
      <c r="J5" s="14"/>
      <c r="K5" s="14"/>
      <c r="L5" s="14"/>
      <c r="M5" s="14"/>
      <c r="N5" s="14"/>
      <c r="O5" s="16"/>
      <c r="P5" s="16"/>
      <c r="Q5" s="17"/>
      <c r="R5" s="17"/>
      <c r="S5" s="17"/>
      <c r="T5" s="17"/>
      <c r="U5" s="17"/>
      <c r="V5" s="17"/>
      <c r="W5" s="17"/>
      <c r="X5" s="17"/>
      <c r="Y5" s="17"/>
      <c r="Z5" s="17"/>
      <c r="AA5" s="17"/>
      <c r="AB5" s="17"/>
      <c r="AC5" s="17"/>
    </row>
    <row r="6" spans="1:31">
      <c r="O6" s="111">
        <v>1981</v>
      </c>
      <c r="P6" s="111">
        <v>1986</v>
      </c>
      <c r="Q6" s="111">
        <v>1991</v>
      </c>
      <c r="R6" s="81">
        <v>1996</v>
      </c>
      <c r="S6" s="81">
        <v>2001</v>
      </c>
      <c r="T6" s="81">
        <v>2006</v>
      </c>
      <c r="U6" s="81">
        <v>2011</v>
      </c>
      <c r="V6" s="81">
        <v>2012</v>
      </c>
      <c r="W6" s="81">
        <v>2013</v>
      </c>
      <c r="X6" s="81">
        <v>2014</v>
      </c>
      <c r="Y6" s="81">
        <v>2015</v>
      </c>
      <c r="Z6" s="81">
        <v>2016</v>
      </c>
      <c r="AA6" s="81">
        <v>2017</v>
      </c>
      <c r="AB6" s="81">
        <v>2018</v>
      </c>
      <c r="AC6" s="81">
        <v>2019</v>
      </c>
    </row>
    <row r="7" spans="1:31" ht="3" customHeight="1">
      <c r="A7" s="19"/>
      <c r="B7" s="19"/>
      <c r="C7" s="19"/>
      <c r="D7" s="19"/>
      <c r="E7" s="19"/>
      <c r="F7" s="19"/>
      <c r="G7" s="19"/>
      <c r="H7" s="19"/>
      <c r="I7" s="19"/>
      <c r="J7" s="19"/>
      <c r="K7" s="19"/>
      <c r="L7" s="19"/>
      <c r="M7" s="19"/>
      <c r="N7" s="19"/>
      <c r="O7" s="112"/>
      <c r="P7" s="43"/>
      <c r="Q7" s="43"/>
      <c r="R7" s="43"/>
      <c r="S7" s="43"/>
      <c r="T7" s="43"/>
      <c r="U7" s="43"/>
      <c r="V7" s="43"/>
      <c r="W7" s="43"/>
      <c r="X7" s="43"/>
      <c r="Y7" s="43"/>
      <c r="Z7" s="43"/>
      <c r="AA7" s="43"/>
      <c r="AB7" s="43"/>
      <c r="AC7" s="43"/>
      <c r="AD7" s="43"/>
    </row>
    <row r="8" spans="1:31" ht="3" customHeight="1">
      <c r="O8" s="6"/>
      <c r="P8" s="44"/>
      <c r="Q8" s="44"/>
      <c r="R8" s="44"/>
      <c r="S8" s="44"/>
      <c r="T8" s="44"/>
      <c r="U8" s="44"/>
    </row>
    <row r="9" spans="1:31">
      <c r="A9" s="24"/>
      <c r="B9" s="146" t="s">
        <v>178</v>
      </c>
      <c r="C9" s="17"/>
      <c r="D9" s="5"/>
      <c r="E9" s="7"/>
      <c r="F9" s="7"/>
      <c r="G9" s="7"/>
      <c r="H9" s="1" t="s">
        <v>179</v>
      </c>
      <c r="O9" s="170">
        <v>25.1</v>
      </c>
      <c r="P9" s="170">
        <v>26.6</v>
      </c>
      <c r="Q9" s="170">
        <v>28.1</v>
      </c>
      <c r="R9" s="170">
        <v>28.8</v>
      </c>
      <c r="S9" s="170">
        <v>29.4</v>
      </c>
      <c r="T9" s="170">
        <v>29.2</v>
      </c>
      <c r="U9" s="170">
        <v>30</v>
      </c>
      <c r="V9" s="170">
        <v>30.5</v>
      </c>
      <c r="W9" s="170">
        <v>31.3</v>
      </c>
      <c r="X9" s="170">
        <v>31.3</v>
      </c>
      <c r="Y9" s="170">
        <v>31.4</v>
      </c>
      <c r="Z9" s="170">
        <v>31.4</v>
      </c>
      <c r="AA9" s="170">
        <v>31.6</v>
      </c>
      <c r="AB9" s="170">
        <v>31.8</v>
      </c>
      <c r="AC9" s="170">
        <v>31.9</v>
      </c>
    </row>
    <row r="10" spans="1:31">
      <c r="A10" s="24"/>
      <c r="B10" s="14"/>
      <c r="C10" s="146" t="s">
        <v>180</v>
      </c>
      <c r="D10" s="5"/>
      <c r="E10" s="7"/>
      <c r="F10" s="7"/>
      <c r="G10" s="7"/>
      <c r="H10" s="7"/>
      <c r="I10" s="1" t="s">
        <v>181</v>
      </c>
      <c r="O10" s="6"/>
      <c r="P10" s="170"/>
      <c r="Q10" s="170"/>
      <c r="R10" s="170"/>
      <c r="S10" s="170"/>
      <c r="T10" s="170"/>
      <c r="U10" s="170"/>
      <c r="V10" s="170"/>
      <c r="W10" s="170"/>
      <c r="X10" s="170"/>
      <c r="Y10" s="170"/>
      <c r="Z10" s="170"/>
      <c r="AA10" s="170"/>
      <c r="AB10" s="170"/>
      <c r="AC10" s="170"/>
    </row>
    <row r="11" spans="1:31">
      <c r="A11" s="24"/>
      <c r="B11" s="14"/>
      <c r="C11" s="146" t="s">
        <v>182</v>
      </c>
      <c r="D11" s="5"/>
      <c r="E11" s="7"/>
      <c r="F11" s="7"/>
      <c r="G11" s="7"/>
      <c r="H11" s="7"/>
      <c r="I11" s="1" t="s">
        <v>183</v>
      </c>
      <c r="O11" s="6"/>
      <c r="P11" s="170"/>
      <c r="Q11" s="170"/>
      <c r="R11" s="170"/>
      <c r="S11" s="170"/>
      <c r="T11" s="170"/>
      <c r="U11" s="170"/>
      <c r="V11" s="170"/>
      <c r="W11" s="170"/>
      <c r="X11" s="170"/>
      <c r="Y11" s="170"/>
      <c r="Z11" s="170"/>
      <c r="AA11" s="170"/>
      <c r="AB11" s="170"/>
      <c r="AC11" s="170"/>
    </row>
    <row r="12" spans="1:31" ht="5.0999999999999996" customHeight="1">
      <c r="A12" s="30"/>
      <c r="B12" s="30"/>
      <c r="C12" s="30"/>
      <c r="D12" s="30"/>
      <c r="E12" s="30"/>
      <c r="F12" s="30"/>
      <c r="G12" s="30"/>
      <c r="H12" s="30"/>
      <c r="I12" s="30"/>
      <c r="J12" s="30"/>
      <c r="K12" s="30"/>
      <c r="L12" s="30"/>
      <c r="M12" s="30"/>
      <c r="N12" s="30"/>
      <c r="O12" s="110"/>
      <c r="P12" s="110"/>
      <c r="Q12" s="47"/>
      <c r="R12" s="47"/>
      <c r="S12" s="47"/>
      <c r="T12" s="110"/>
      <c r="U12" s="110"/>
      <c r="V12" s="110"/>
      <c r="W12" s="110"/>
      <c r="X12" s="110"/>
      <c r="Y12" s="110"/>
      <c r="Z12" s="110"/>
      <c r="AA12" s="110"/>
      <c r="AB12" s="110"/>
      <c r="AC12" s="110"/>
      <c r="AD12" s="47"/>
    </row>
    <row r="13" spans="1:31" ht="6" customHeight="1">
      <c r="O13" s="6"/>
      <c r="P13" s="6"/>
    </row>
    <row r="14" spans="1:31">
      <c r="B14" s="42" t="s">
        <v>80</v>
      </c>
      <c r="C14" s="171"/>
      <c r="D14" s="171"/>
      <c r="E14" s="171"/>
      <c r="F14" s="171"/>
      <c r="G14" s="171"/>
      <c r="H14" s="171"/>
      <c r="I14" s="58" t="s">
        <v>81</v>
      </c>
      <c r="J14" s="102"/>
      <c r="K14" s="102"/>
      <c r="L14" s="102"/>
      <c r="M14" s="102"/>
      <c r="N14" s="102"/>
      <c r="O14" s="102"/>
      <c r="P14" s="102"/>
      <c r="Q14" s="102"/>
      <c r="R14" s="102"/>
      <c r="S14" s="102"/>
      <c r="T14" s="102"/>
      <c r="U14" s="102"/>
      <c r="V14" s="102"/>
    </row>
    <row r="15" spans="1:31">
      <c r="B15" s="1" t="s">
        <v>59</v>
      </c>
      <c r="I15" s="5" t="s">
        <v>82</v>
      </c>
      <c r="J15" s="6"/>
      <c r="K15" s="6"/>
      <c r="L15" s="6"/>
      <c r="M15" s="6"/>
      <c r="N15" s="6"/>
      <c r="O15" s="6"/>
      <c r="P15" s="6"/>
      <c r="R15" s="6"/>
    </row>
    <row r="16" spans="1:31">
      <c r="I16" s="1" t="s">
        <v>83</v>
      </c>
      <c r="O16" s="6"/>
      <c r="P16" s="6"/>
      <c r="R16" s="6"/>
    </row>
  </sheetData>
  <phoneticPr fontId="3" type="noConversion"/>
  <hyperlinks>
    <hyperlink ref="AE1" location="'索引'!A1" display="索引"/>
  </hyperlinks>
  <pageMargins left="0.59055118110236227" right="0.59055118110236227" top="0.78740157480314965" bottom="0.78740157480314965" header="0.39370078740157483" footer="0.39370078740157483"/>
  <pageSetup paperSize="9" firstPageNumber="51"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zoomScaleNormal="100" zoomScaleSheetLayoutView="96" workbookViewId="0"/>
  </sheetViews>
  <sheetFormatPr defaultColWidth="9" defaultRowHeight="12" outlineLevelCol="1"/>
  <cols>
    <col min="1" max="1" width="0.375" style="1" customWidth="1"/>
    <col min="2" max="2" width="0.875" style="1" customWidth="1"/>
    <col min="3" max="10" width="1.625" style="1" customWidth="1"/>
    <col min="11" max="11" width="1.625" style="6" customWidth="1"/>
    <col min="12" max="12" width="7.625" style="6" customWidth="1"/>
    <col min="13" max="13" width="6.625" style="5" hidden="1" customWidth="1" outlineLevel="1"/>
    <col min="14" max="14" width="7.25" style="5" hidden="1" customWidth="1" outlineLevel="1" collapsed="1"/>
    <col min="15" max="15" width="7.25" style="5" customWidth="1" collapsed="1"/>
    <col min="16" max="19" width="7.25" style="5" customWidth="1"/>
    <col min="20" max="23" width="7.25" style="5" hidden="1" customWidth="1" outlineLevel="1"/>
    <col min="24" max="24" width="7.25" style="5" customWidth="1" collapsed="1"/>
    <col min="25" max="27" width="7.25" style="5" customWidth="1"/>
    <col min="28" max="28" width="0.375" style="5" customWidth="1"/>
    <col min="29" max="29" width="10.625" style="7" customWidth="1"/>
    <col min="30" max="16384" width="9" style="7"/>
  </cols>
  <sheetData>
    <row r="1" spans="1:29" ht="17.100000000000001" customHeight="1">
      <c r="A1" s="1" t="s">
        <v>184</v>
      </c>
      <c r="B1" s="4" t="s">
        <v>84</v>
      </c>
      <c r="C1" s="3"/>
      <c r="D1" s="4"/>
      <c r="E1" s="4"/>
      <c r="G1" s="172" t="s">
        <v>185</v>
      </c>
      <c r="H1" s="4"/>
      <c r="I1" s="4"/>
      <c r="J1" s="4" t="s">
        <v>186</v>
      </c>
      <c r="AC1" s="60" t="s">
        <v>62</v>
      </c>
    </row>
    <row r="2" spans="1:29" ht="17.100000000000001" customHeight="1">
      <c r="A2" s="8"/>
      <c r="B2" s="4" t="s">
        <v>3</v>
      </c>
      <c r="C2" s="4"/>
      <c r="D2" s="4"/>
      <c r="E2" s="4"/>
      <c r="G2" s="172" t="s">
        <v>185</v>
      </c>
      <c r="H2" s="4"/>
      <c r="I2" s="4"/>
      <c r="J2" s="4" t="s">
        <v>187</v>
      </c>
      <c r="K2" s="109"/>
      <c r="L2" s="109"/>
      <c r="Q2" s="7"/>
      <c r="R2" s="7"/>
      <c r="S2" s="7"/>
      <c r="T2" s="7"/>
      <c r="U2" s="7"/>
      <c r="V2" s="7"/>
      <c r="W2" s="7"/>
      <c r="X2" s="7"/>
      <c r="Y2" s="7"/>
      <c r="Z2" s="7"/>
      <c r="AA2" s="7"/>
      <c r="AB2" s="6"/>
    </row>
    <row r="3" spans="1:29" ht="12" customHeight="1">
      <c r="A3" s="8"/>
      <c r="B3" s="8"/>
      <c r="C3" s="8"/>
      <c r="D3" s="8"/>
      <c r="E3" s="8"/>
      <c r="F3" s="8"/>
      <c r="G3" s="8"/>
      <c r="H3" s="8"/>
      <c r="I3" s="8"/>
      <c r="J3" s="8"/>
      <c r="K3" s="109"/>
      <c r="L3" s="109"/>
      <c r="Q3" s="6"/>
      <c r="R3" s="6"/>
      <c r="S3" s="6"/>
      <c r="T3" s="6"/>
      <c r="U3" s="6"/>
      <c r="V3" s="9"/>
      <c r="W3" s="9"/>
      <c r="X3" s="9"/>
      <c r="Y3" s="9"/>
      <c r="Z3" s="9"/>
      <c r="AA3" s="9" t="s">
        <v>188</v>
      </c>
      <c r="AB3" s="6"/>
    </row>
    <row r="4" spans="1:29" ht="12" customHeight="1">
      <c r="Q4" s="6"/>
      <c r="R4" s="6"/>
      <c r="S4" s="6"/>
      <c r="T4" s="6"/>
      <c r="U4" s="6"/>
      <c r="V4" s="6"/>
      <c r="W4" s="6"/>
      <c r="X4" s="6"/>
      <c r="Y4" s="6"/>
      <c r="Z4" s="6"/>
      <c r="AA4" s="6" t="s">
        <v>189</v>
      </c>
      <c r="AB4" s="6"/>
    </row>
    <row r="5" spans="1:29" ht="5.0999999999999996" customHeight="1">
      <c r="A5" s="11"/>
      <c r="B5" s="11"/>
      <c r="C5" s="11"/>
      <c r="D5" s="11"/>
      <c r="E5" s="11"/>
      <c r="F5" s="11"/>
      <c r="G5" s="11"/>
      <c r="H5" s="11"/>
      <c r="I5" s="11"/>
      <c r="J5" s="11"/>
      <c r="K5" s="13"/>
      <c r="L5" s="13"/>
      <c r="M5" s="12"/>
      <c r="N5" s="12"/>
      <c r="O5" s="12"/>
      <c r="P5" s="12"/>
      <c r="Q5" s="12"/>
      <c r="R5" s="12"/>
      <c r="S5" s="12"/>
      <c r="T5" s="12"/>
      <c r="U5" s="12"/>
      <c r="V5" s="12"/>
      <c r="W5" s="12"/>
      <c r="X5" s="12"/>
      <c r="Y5" s="12"/>
      <c r="Z5" s="12"/>
      <c r="AA5" s="12"/>
      <c r="AB5" s="12"/>
    </row>
    <row r="6" spans="1:29" ht="12" customHeight="1">
      <c r="A6" s="14"/>
      <c r="B6" s="14" t="s">
        <v>190</v>
      </c>
      <c r="C6" s="14"/>
      <c r="D6" s="14"/>
      <c r="E6" s="14"/>
      <c r="F6" s="14"/>
      <c r="G6" s="14"/>
      <c r="H6" s="14"/>
      <c r="I6" s="14"/>
      <c r="J6" s="14"/>
      <c r="K6" s="16"/>
      <c r="L6" s="16"/>
      <c r="M6" s="17"/>
      <c r="N6" s="17"/>
      <c r="O6" s="17"/>
      <c r="P6" s="17"/>
      <c r="Q6" s="17"/>
      <c r="R6" s="17"/>
      <c r="S6" s="17"/>
      <c r="T6" s="17"/>
      <c r="U6" s="17"/>
      <c r="V6" s="17"/>
      <c r="W6" s="17"/>
      <c r="X6" s="17"/>
      <c r="Y6" s="17"/>
      <c r="Z6" s="17"/>
      <c r="AA6" s="17"/>
      <c r="AB6" s="17"/>
    </row>
    <row r="7" spans="1:29" ht="12" customHeight="1">
      <c r="B7" s="1" t="s">
        <v>191</v>
      </c>
      <c r="M7" s="5">
        <v>1981</v>
      </c>
      <c r="N7" s="5">
        <v>1986</v>
      </c>
      <c r="O7" s="5">
        <v>1991</v>
      </c>
      <c r="P7" s="6">
        <v>1996</v>
      </c>
      <c r="Q7" s="6">
        <v>2001</v>
      </c>
      <c r="R7" s="6">
        <v>2006</v>
      </c>
      <c r="S7" s="6">
        <v>2011</v>
      </c>
      <c r="T7" s="6">
        <v>2012</v>
      </c>
      <c r="U7" s="6">
        <v>2013</v>
      </c>
      <c r="V7" s="6">
        <v>2014</v>
      </c>
      <c r="W7" s="6">
        <v>2015</v>
      </c>
      <c r="X7" s="6">
        <v>2016</v>
      </c>
      <c r="Y7" s="6">
        <v>2017</v>
      </c>
      <c r="Z7" s="6">
        <v>2018</v>
      </c>
      <c r="AA7" s="6">
        <v>2019</v>
      </c>
      <c r="AB7" s="6"/>
    </row>
    <row r="8" spans="1:29" ht="3" customHeight="1">
      <c r="A8" s="19"/>
      <c r="B8" s="19"/>
      <c r="C8" s="19"/>
      <c r="D8" s="19"/>
      <c r="E8" s="19"/>
      <c r="F8" s="19"/>
      <c r="G8" s="19"/>
      <c r="H8" s="19"/>
      <c r="I8" s="19"/>
      <c r="J8" s="19"/>
      <c r="K8" s="112"/>
      <c r="L8" s="112"/>
      <c r="M8" s="21"/>
      <c r="N8" s="21"/>
      <c r="O8" s="21"/>
      <c r="P8" s="21"/>
      <c r="Q8" s="21"/>
      <c r="R8" s="21"/>
      <c r="S8" s="21"/>
      <c r="T8" s="21"/>
      <c r="U8" s="21"/>
      <c r="V8" s="21"/>
      <c r="W8" s="21"/>
      <c r="X8" s="21"/>
      <c r="Y8" s="21"/>
      <c r="Z8" s="21"/>
      <c r="AA8" s="21"/>
      <c r="AB8" s="21"/>
    </row>
    <row r="9" spans="1:29" ht="3" customHeight="1">
      <c r="M9" s="22"/>
      <c r="N9" s="22"/>
      <c r="O9" s="22"/>
      <c r="P9" s="22"/>
      <c r="Q9" s="22"/>
      <c r="R9" s="22"/>
      <c r="S9" s="22"/>
      <c r="T9" s="22"/>
      <c r="U9" s="22"/>
      <c r="V9" s="22"/>
      <c r="W9" s="22"/>
      <c r="X9" s="22"/>
      <c r="Y9" s="22"/>
      <c r="Z9" s="22"/>
      <c r="AA9" s="22"/>
      <c r="AB9" s="22"/>
    </row>
    <row r="10" spans="1:29" ht="15" customHeight="1">
      <c r="A10" s="24"/>
      <c r="B10" s="24" t="s">
        <v>192</v>
      </c>
      <c r="C10" s="24"/>
      <c r="D10" s="24"/>
      <c r="E10" s="24"/>
      <c r="F10" s="24"/>
      <c r="G10" s="24"/>
      <c r="H10" s="24"/>
      <c r="I10" s="24"/>
      <c r="J10" s="24"/>
      <c r="K10" s="173"/>
      <c r="L10" s="173"/>
      <c r="M10" s="169">
        <v>11.7</v>
      </c>
      <c r="N10" s="169">
        <v>7</v>
      </c>
      <c r="O10" s="169">
        <v>6.5</v>
      </c>
      <c r="P10" s="169">
        <v>5.9</v>
      </c>
      <c r="Q10" s="169">
        <v>4.3</v>
      </c>
      <c r="R10" s="169">
        <v>3.2</v>
      </c>
      <c r="S10" s="169">
        <v>3.2</v>
      </c>
      <c r="T10" s="169">
        <v>2.8</v>
      </c>
      <c r="U10" s="5">
        <v>2.8</v>
      </c>
      <c r="V10" s="5">
        <v>3.1</v>
      </c>
      <c r="W10" s="5">
        <v>2.9</v>
      </c>
      <c r="X10" s="5">
        <v>2.7</v>
      </c>
      <c r="Y10" s="5">
        <v>2.7</v>
      </c>
      <c r="Z10" s="5">
        <v>2.1</v>
      </c>
      <c r="AA10" s="5">
        <v>1.9</v>
      </c>
      <c r="AB10" s="28"/>
    </row>
    <row r="11" spans="1:29" ht="3" customHeight="1">
      <c r="A11" s="24"/>
      <c r="B11" s="24"/>
      <c r="C11" s="24"/>
      <c r="D11" s="24"/>
      <c r="E11" s="24"/>
      <c r="F11" s="24"/>
      <c r="G11" s="24"/>
      <c r="H11" s="24"/>
      <c r="I11" s="24"/>
      <c r="J11" s="24"/>
      <c r="K11" s="173"/>
      <c r="L11" s="173"/>
      <c r="M11" s="169"/>
      <c r="N11" s="169"/>
      <c r="O11" s="169"/>
      <c r="P11" s="169"/>
      <c r="Q11" s="169"/>
      <c r="R11" s="169"/>
      <c r="S11" s="169"/>
      <c r="T11" s="169"/>
      <c r="AB11" s="28"/>
    </row>
    <row r="12" spans="1:29" s="175" customFormat="1" ht="15" customHeight="1">
      <c r="A12" s="174"/>
      <c r="C12" s="174"/>
      <c r="D12" s="176" t="s">
        <v>193</v>
      </c>
      <c r="E12" s="174"/>
      <c r="F12" s="174"/>
      <c r="G12" s="174"/>
      <c r="H12" s="174"/>
      <c r="I12" s="174"/>
      <c r="J12" s="174"/>
      <c r="K12" s="177"/>
      <c r="L12" s="177"/>
      <c r="M12" s="178" t="s">
        <v>194</v>
      </c>
      <c r="N12" s="178" t="s">
        <v>194</v>
      </c>
      <c r="O12" s="178" t="s">
        <v>194</v>
      </c>
      <c r="P12" s="178">
        <v>7.7</v>
      </c>
      <c r="Q12" s="178">
        <v>6.1</v>
      </c>
      <c r="R12" s="178">
        <v>4.7</v>
      </c>
      <c r="S12" s="178">
        <v>4.8</v>
      </c>
      <c r="T12" s="178">
        <v>3.8</v>
      </c>
      <c r="U12" s="175">
        <v>3.9</v>
      </c>
      <c r="V12" s="175">
        <v>4.3</v>
      </c>
      <c r="W12" s="179">
        <v>4</v>
      </c>
      <c r="X12" s="179">
        <v>4</v>
      </c>
      <c r="Y12" s="179">
        <v>3.8</v>
      </c>
      <c r="Z12" s="179">
        <v>3.1</v>
      </c>
      <c r="AA12" s="179">
        <v>2.9</v>
      </c>
    </row>
    <row r="13" spans="1:29" ht="6" customHeight="1">
      <c r="A13" s="24"/>
      <c r="B13" s="24"/>
      <c r="C13" s="24"/>
      <c r="D13" s="24"/>
      <c r="E13" s="24"/>
      <c r="F13" s="24"/>
      <c r="G13" s="24"/>
      <c r="H13" s="24"/>
      <c r="I13" s="24"/>
      <c r="J13" s="24"/>
      <c r="K13" s="173"/>
      <c r="L13" s="173"/>
      <c r="M13" s="169"/>
      <c r="N13" s="169"/>
      <c r="O13" s="169"/>
      <c r="P13" s="169"/>
      <c r="Q13" s="169"/>
      <c r="R13" s="169"/>
      <c r="S13" s="169"/>
      <c r="T13" s="169"/>
      <c r="AB13" s="28"/>
    </row>
    <row r="14" spans="1:29" ht="15" customHeight="1">
      <c r="A14" s="24"/>
      <c r="B14" s="24" t="s">
        <v>195</v>
      </c>
      <c r="C14" s="24"/>
      <c r="D14" s="24"/>
      <c r="E14" s="24"/>
      <c r="F14" s="24"/>
      <c r="G14" s="24"/>
      <c r="H14" s="24"/>
      <c r="I14" s="24"/>
      <c r="J14" s="24"/>
      <c r="K14" s="173"/>
      <c r="L14" s="173"/>
      <c r="M14" s="169">
        <v>85.9</v>
      </c>
      <c r="N14" s="169">
        <v>48.6</v>
      </c>
      <c r="O14" s="169">
        <v>39.1</v>
      </c>
      <c r="P14" s="169">
        <v>37.1</v>
      </c>
      <c r="Q14" s="169">
        <v>29.1</v>
      </c>
      <c r="R14" s="169">
        <v>25</v>
      </c>
      <c r="S14" s="169">
        <v>26.6</v>
      </c>
      <c r="T14" s="169">
        <v>21.1</v>
      </c>
      <c r="U14" s="5">
        <v>18.3</v>
      </c>
      <c r="V14" s="5">
        <v>19.600000000000001</v>
      </c>
      <c r="W14" s="5">
        <v>19.3</v>
      </c>
      <c r="X14" s="180">
        <v>17.8</v>
      </c>
      <c r="Y14" s="180">
        <v>16.8</v>
      </c>
      <c r="Z14" s="180">
        <v>15.1</v>
      </c>
      <c r="AA14" s="180">
        <v>13.9</v>
      </c>
      <c r="AB14" s="28"/>
    </row>
    <row r="15" spans="1:29" ht="6" customHeight="1">
      <c r="A15" s="24"/>
      <c r="B15" s="24"/>
      <c r="C15" s="24"/>
      <c r="D15" s="24"/>
      <c r="E15" s="24"/>
      <c r="F15" s="24"/>
      <c r="G15" s="24"/>
      <c r="H15" s="24"/>
      <c r="I15" s="24"/>
      <c r="J15" s="24"/>
      <c r="K15" s="173"/>
      <c r="L15" s="173"/>
      <c r="M15" s="169"/>
      <c r="N15" s="169"/>
      <c r="O15" s="169"/>
      <c r="P15" s="169"/>
      <c r="Q15" s="169"/>
      <c r="R15" s="169"/>
      <c r="S15" s="169"/>
      <c r="T15" s="169"/>
      <c r="AB15" s="28"/>
    </row>
    <row r="16" spans="1:29" ht="15" customHeight="1">
      <c r="A16" s="24"/>
      <c r="B16" s="24" t="s">
        <v>196</v>
      </c>
      <c r="C16" s="24"/>
      <c r="D16" s="24"/>
      <c r="E16" s="24"/>
      <c r="F16" s="24"/>
      <c r="G16" s="24"/>
      <c r="H16" s="24"/>
      <c r="I16" s="24"/>
      <c r="J16" s="24"/>
      <c r="K16" s="173"/>
      <c r="L16" s="173"/>
      <c r="M16" s="169">
        <v>153</v>
      </c>
      <c r="N16" s="169">
        <v>111.9</v>
      </c>
      <c r="O16" s="169">
        <v>97.4</v>
      </c>
      <c r="P16" s="169">
        <v>80.7</v>
      </c>
      <c r="Q16" s="169">
        <v>57.2</v>
      </c>
      <c r="R16" s="169">
        <v>56.5</v>
      </c>
      <c r="S16" s="169">
        <v>63.6</v>
      </c>
      <c r="T16" s="169">
        <v>64.5</v>
      </c>
      <c r="U16" s="169">
        <v>55</v>
      </c>
      <c r="V16" s="169">
        <v>60.9</v>
      </c>
      <c r="W16" s="169">
        <v>59.2</v>
      </c>
      <c r="X16" s="169">
        <v>59.1</v>
      </c>
      <c r="Y16" s="169">
        <v>54.4</v>
      </c>
      <c r="Z16" s="169">
        <v>50.4</v>
      </c>
      <c r="AA16" s="169">
        <v>48.3</v>
      </c>
      <c r="AB16" s="28"/>
    </row>
    <row r="17" spans="1:28" ht="6" customHeight="1">
      <c r="A17" s="24"/>
      <c r="B17" s="24"/>
      <c r="C17" s="24"/>
      <c r="D17" s="24"/>
      <c r="E17" s="24"/>
      <c r="F17" s="24"/>
      <c r="G17" s="24"/>
      <c r="H17" s="24"/>
      <c r="I17" s="24"/>
      <c r="J17" s="24"/>
      <c r="K17" s="173"/>
      <c r="L17" s="173"/>
      <c r="M17" s="169"/>
      <c r="N17" s="169"/>
      <c r="O17" s="169"/>
      <c r="P17" s="169"/>
      <c r="Q17" s="169"/>
      <c r="R17" s="169"/>
      <c r="S17" s="169"/>
      <c r="T17" s="169"/>
      <c r="AB17" s="28"/>
    </row>
    <row r="18" spans="1:28" ht="15" customHeight="1">
      <c r="A18" s="24"/>
      <c r="B18" s="24" t="s">
        <v>197</v>
      </c>
      <c r="C18" s="24"/>
      <c r="D18" s="24"/>
      <c r="E18" s="24"/>
      <c r="F18" s="24"/>
      <c r="G18" s="24"/>
      <c r="H18" s="24"/>
      <c r="I18" s="24"/>
      <c r="J18" s="24"/>
      <c r="K18" s="173"/>
      <c r="L18" s="173"/>
      <c r="M18" s="169">
        <v>97.3</v>
      </c>
      <c r="N18" s="169">
        <v>78.5</v>
      </c>
      <c r="O18" s="169">
        <v>81.2</v>
      </c>
      <c r="P18" s="169">
        <v>78.599999999999994</v>
      </c>
      <c r="Q18" s="169">
        <v>61.7</v>
      </c>
      <c r="R18" s="169">
        <v>71.599999999999994</v>
      </c>
      <c r="S18" s="169">
        <v>86.6</v>
      </c>
      <c r="T18" s="169">
        <v>99.7</v>
      </c>
      <c r="U18" s="5">
        <v>85.3</v>
      </c>
      <c r="V18" s="169">
        <v>94.9</v>
      </c>
      <c r="W18" s="169">
        <v>91.8</v>
      </c>
      <c r="X18" s="169">
        <v>93</v>
      </c>
      <c r="Y18" s="169">
        <v>85.3</v>
      </c>
      <c r="Z18" s="169">
        <v>84</v>
      </c>
      <c r="AA18" s="169">
        <v>84.2</v>
      </c>
      <c r="AB18" s="28"/>
    </row>
    <row r="19" spans="1:28" ht="6" customHeight="1">
      <c r="A19" s="24"/>
      <c r="B19" s="24"/>
      <c r="C19" s="24"/>
      <c r="D19" s="24"/>
      <c r="E19" s="24"/>
      <c r="F19" s="24"/>
      <c r="G19" s="24"/>
      <c r="H19" s="24"/>
      <c r="I19" s="24"/>
      <c r="J19" s="24"/>
      <c r="K19" s="173"/>
      <c r="L19" s="173"/>
      <c r="M19" s="169"/>
      <c r="N19" s="169"/>
      <c r="O19" s="169"/>
      <c r="P19" s="169"/>
      <c r="Q19" s="169"/>
      <c r="R19" s="169"/>
      <c r="S19" s="169"/>
      <c r="T19" s="169"/>
      <c r="AB19" s="28"/>
    </row>
    <row r="20" spans="1:28" ht="15" customHeight="1">
      <c r="A20" s="24"/>
      <c r="B20" s="24" t="s">
        <v>198</v>
      </c>
      <c r="C20" s="24"/>
      <c r="D20" s="24"/>
      <c r="E20" s="24"/>
      <c r="F20" s="24"/>
      <c r="G20" s="24"/>
      <c r="H20" s="24"/>
      <c r="I20" s="24"/>
      <c r="J20" s="24"/>
      <c r="K20" s="173"/>
      <c r="L20" s="173"/>
      <c r="M20" s="169">
        <v>34.4</v>
      </c>
      <c r="N20" s="169">
        <v>26.9</v>
      </c>
      <c r="O20" s="169">
        <v>30.4</v>
      </c>
      <c r="P20" s="169">
        <v>31.8</v>
      </c>
      <c r="Q20" s="169">
        <v>29.3</v>
      </c>
      <c r="R20" s="169">
        <v>35.1</v>
      </c>
      <c r="S20" s="169">
        <v>51.8</v>
      </c>
      <c r="T20" s="169">
        <v>57.5</v>
      </c>
      <c r="U20" s="5">
        <v>52.4</v>
      </c>
      <c r="V20" s="5">
        <v>56.9</v>
      </c>
      <c r="W20" s="5">
        <v>55.2</v>
      </c>
      <c r="X20" s="5">
        <v>57.3</v>
      </c>
      <c r="Y20" s="5">
        <v>54.7</v>
      </c>
      <c r="Z20" s="169">
        <v>52</v>
      </c>
      <c r="AA20" s="169">
        <v>51.2</v>
      </c>
      <c r="AB20" s="28"/>
    </row>
    <row r="21" spans="1:28" ht="6" customHeight="1">
      <c r="A21" s="24"/>
      <c r="B21" s="24"/>
      <c r="C21" s="24"/>
      <c r="D21" s="24"/>
      <c r="E21" s="24"/>
      <c r="F21" s="24"/>
      <c r="G21" s="24"/>
      <c r="H21" s="24"/>
      <c r="I21" s="24"/>
      <c r="J21" s="24"/>
      <c r="K21" s="173"/>
      <c r="L21" s="173"/>
      <c r="M21" s="169"/>
      <c r="N21" s="169"/>
      <c r="O21" s="169"/>
      <c r="P21" s="169"/>
      <c r="Q21" s="169"/>
      <c r="R21" s="169"/>
      <c r="S21" s="169"/>
      <c r="T21" s="169"/>
      <c r="AB21" s="28"/>
    </row>
    <row r="22" spans="1:28" ht="15" customHeight="1">
      <c r="A22" s="24"/>
      <c r="B22" s="24" t="s">
        <v>199</v>
      </c>
      <c r="C22" s="24"/>
      <c r="D22" s="24"/>
      <c r="E22" s="24"/>
      <c r="F22" s="24"/>
      <c r="G22" s="24"/>
      <c r="H22" s="24"/>
      <c r="I22" s="24"/>
      <c r="J22" s="24"/>
      <c r="K22" s="173"/>
      <c r="L22" s="173"/>
      <c r="M22" s="169">
        <v>6.8</v>
      </c>
      <c r="N22" s="169">
        <v>4</v>
      </c>
      <c r="O22" s="169">
        <v>4.5</v>
      </c>
      <c r="P22" s="169">
        <v>5</v>
      </c>
      <c r="Q22" s="169">
        <v>4.7</v>
      </c>
      <c r="R22" s="169">
        <v>5.2</v>
      </c>
      <c r="S22" s="169">
        <v>8.6999999999999993</v>
      </c>
      <c r="T22" s="169">
        <v>10.8</v>
      </c>
      <c r="U22" s="5">
        <v>10.7</v>
      </c>
      <c r="V22" s="5">
        <v>11.3</v>
      </c>
      <c r="W22" s="180">
        <v>10.9</v>
      </c>
      <c r="X22" s="180">
        <v>11.4</v>
      </c>
      <c r="Y22" s="180">
        <v>11.2</v>
      </c>
      <c r="Z22" s="180">
        <v>10.9</v>
      </c>
      <c r="AA22" s="180">
        <v>11</v>
      </c>
      <c r="AB22" s="28"/>
    </row>
    <row r="23" spans="1:28" ht="6" customHeight="1">
      <c r="A23" s="24"/>
      <c r="B23" s="24"/>
      <c r="C23" s="24"/>
      <c r="D23" s="24"/>
      <c r="E23" s="24"/>
      <c r="F23" s="24"/>
      <c r="G23" s="24"/>
      <c r="H23" s="24"/>
      <c r="I23" s="24"/>
      <c r="J23" s="24"/>
      <c r="K23" s="173"/>
      <c r="L23" s="173"/>
      <c r="M23" s="169"/>
      <c r="N23" s="169"/>
      <c r="O23" s="169"/>
      <c r="P23" s="169"/>
      <c r="Q23" s="169"/>
      <c r="R23" s="169"/>
      <c r="S23" s="169"/>
      <c r="T23" s="169"/>
      <c r="AB23" s="28"/>
    </row>
    <row r="24" spans="1:28" ht="15" customHeight="1">
      <c r="A24" s="168"/>
      <c r="B24" s="168" t="s">
        <v>200</v>
      </c>
      <c r="C24" s="168"/>
      <c r="D24" s="168"/>
      <c r="E24" s="168"/>
      <c r="F24" s="168"/>
      <c r="G24" s="168"/>
      <c r="H24" s="168"/>
      <c r="I24" s="168"/>
      <c r="J24" s="168"/>
      <c r="K24" s="81"/>
      <c r="L24" s="81"/>
      <c r="M24" s="94">
        <v>0.7</v>
      </c>
      <c r="N24" s="94">
        <v>0.3</v>
      </c>
      <c r="O24" s="94">
        <v>0.3</v>
      </c>
      <c r="P24" s="94">
        <v>0.2</v>
      </c>
      <c r="Q24" s="94">
        <v>0.2</v>
      </c>
      <c r="R24" s="94">
        <v>0.3</v>
      </c>
      <c r="S24" s="94">
        <v>0.4</v>
      </c>
      <c r="T24" s="94">
        <v>0.4</v>
      </c>
      <c r="U24" s="5">
        <v>0.5</v>
      </c>
      <c r="V24" s="5">
        <v>0.6</v>
      </c>
      <c r="W24" s="5">
        <v>0.6</v>
      </c>
      <c r="X24" s="5">
        <v>0.7</v>
      </c>
      <c r="Y24" s="5">
        <v>0.7</v>
      </c>
      <c r="Z24" s="5">
        <v>0.8</v>
      </c>
      <c r="AA24" s="5">
        <v>0.8</v>
      </c>
      <c r="AB24" s="117"/>
    </row>
    <row r="25" spans="1:28" s="33" customFormat="1" ht="6" customHeight="1">
      <c r="A25" s="168"/>
      <c r="B25" s="168"/>
      <c r="C25" s="168"/>
      <c r="D25" s="168"/>
      <c r="E25" s="168"/>
      <c r="F25" s="168"/>
      <c r="G25" s="168"/>
      <c r="H25" s="168"/>
      <c r="I25" s="168"/>
      <c r="J25" s="168"/>
      <c r="K25" s="81"/>
      <c r="L25" s="81"/>
      <c r="M25" s="94"/>
      <c r="N25" s="94"/>
      <c r="O25" s="94"/>
      <c r="P25" s="94"/>
      <c r="Q25" s="94"/>
      <c r="R25" s="94"/>
      <c r="S25" s="94"/>
      <c r="T25" s="94"/>
      <c r="AB25" s="117"/>
    </row>
    <row r="26" spans="1:28" ht="15" customHeight="1">
      <c r="A26" s="24"/>
      <c r="B26" s="25" t="s">
        <v>201</v>
      </c>
      <c r="C26" s="24"/>
      <c r="D26" s="24"/>
      <c r="E26" s="24"/>
      <c r="F26" s="24"/>
      <c r="G26" s="24"/>
      <c r="H26" s="24"/>
      <c r="I26" s="24"/>
      <c r="J26" s="24"/>
      <c r="K26" s="173"/>
      <c r="L26" s="173"/>
      <c r="M26" s="169">
        <v>65.2</v>
      </c>
      <c r="N26" s="169">
        <v>49.8</v>
      </c>
      <c r="O26" s="169">
        <v>45.1</v>
      </c>
      <c r="P26" s="169">
        <v>37.4</v>
      </c>
      <c r="Q26" s="169">
        <v>26.8</v>
      </c>
      <c r="R26" s="169">
        <v>27</v>
      </c>
      <c r="S26" s="169">
        <v>33.6</v>
      </c>
      <c r="T26" s="169">
        <v>36.4</v>
      </c>
      <c r="U26" s="5">
        <v>32.4</v>
      </c>
      <c r="V26" s="5">
        <v>35.9</v>
      </c>
      <c r="W26" s="180">
        <v>35</v>
      </c>
      <c r="X26" s="180">
        <v>35.799999999999997</v>
      </c>
      <c r="Y26" s="180">
        <v>33.700000000000003</v>
      </c>
      <c r="Z26" s="180">
        <v>32.200000000000003</v>
      </c>
      <c r="AA26" s="180">
        <v>31.9</v>
      </c>
      <c r="AB26" s="28"/>
    </row>
    <row r="27" spans="1:28" ht="5.0999999999999996" customHeight="1">
      <c r="A27" s="30"/>
      <c r="B27" s="30"/>
      <c r="C27" s="30"/>
      <c r="D27" s="30"/>
      <c r="E27" s="30"/>
      <c r="F27" s="30"/>
      <c r="G27" s="30"/>
      <c r="H27" s="30"/>
      <c r="I27" s="30"/>
      <c r="J27" s="30"/>
      <c r="K27" s="110"/>
      <c r="L27" s="110"/>
      <c r="M27" s="47"/>
      <c r="N27" s="46"/>
      <c r="O27" s="47"/>
      <c r="P27" s="47"/>
      <c r="Q27" s="47"/>
      <c r="R27" s="47"/>
      <c r="S27" s="47"/>
      <c r="T27" s="47"/>
      <c r="U27" s="47"/>
      <c r="V27" s="47"/>
      <c r="W27" s="47"/>
      <c r="X27" s="47"/>
      <c r="Y27" s="47"/>
      <c r="Z27" s="47"/>
      <c r="AA27" s="47"/>
      <c r="AB27" s="47"/>
    </row>
    <row r="28" spans="1:28" ht="6" customHeight="1"/>
    <row r="29" spans="1:28" s="184" customFormat="1">
      <c r="A29" s="181"/>
      <c r="B29" s="42" t="s">
        <v>202</v>
      </c>
      <c r="C29" s="182"/>
      <c r="D29" s="183"/>
      <c r="E29" s="183"/>
      <c r="F29" s="183"/>
      <c r="H29" s="181"/>
      <c r="I29" s="1" t="s">
        <v>194</v>
      </c>
      <c r="J29" s="1"/>
      <c r="K29" s="1"/>
      <c r="L29" s="42" t="s">
        <v>203</v>
      </c>
      <c r="M29" s="185"/>
      <c r="N29" s="186"/>
      <c r="O29" s="186"/>
      <c r="P29" s="186"/>
      <c r="Q29" s="186"/>
      <c r="R29" s="186"/>
      <c r="S29" s="186"/>
      <c r="T29" s="186"/>
      <c r="U29" s="186"/>
      <c r="V29" s="186"/>
      <c r="W29" s="186"/>
      <c r="X29" s="186"/>
      <c r="Y29" s="186"/>
      <c r="Z29" s="186"/>
      <c r="AA29" s="186"/>
      <c r="AB29" s="187"/>
    </row>
    <row r="30" spans="1:28" ht="12" customHeight="1">
      <c r="B30" s="48" t="s">
        <v>204</v>
      </c>
      <c r="I30" s="1" t="s">
        <v>194</v>
      </c>
      <c r="J30" s="188"/>
      <c r="K30" s="188"/>
      <c r="L30" s="1" t="s">
        <v>205</v>
      </c>
      <c r="N30" s="188"/>
      <c r="O30" s="188"/>
      <c r="P30" s="188"/>
      <c r="Q30" s="188"/>
      <c r="R30" s="188"/>
      <c r="S30" s="188"/>
      <c r="T30" s="188"/>
      <c r="U30" s="188"/>
      <c r="AB30" s="7"/>
    </row>
    <row r="31" spans="1:28" ht="12" customHeight="1">
      <c r="B31" s="48"/>
      <c r="I31" s="7"/>
      <c r="M31" s="6"/>
    </row>
    <row r="32" spans="1:28" ht="12" customHeight="1">
      <c r="B32" s="42" t="s">
        <v>139</v>
      </c>
      <c r="I32" s="42" t="s">
        <v>81</v>
      </c>
      <c r="J32" s="6"/>
    </row>
    <row r="33" spans="2:13" ht="12" customHeight="1">
      <c r="B33" s="1" t="s">
        <v>59</v>
      </c>
      <c r="I33" s="1" t="s">
        <v>82</v>
      </c>
      <c r="J33" s="6"/>
    </row>
    <row r="34" spans="2:13" ht="12" customHeight="1">
      <c r="I34" s="1" t="s">
        <v>83</v>
      </c>
      <c r="J34" s="6"/>
      <c r="M34" s="6"/>
    </row>
    <row r="35" spans="2:13" ht="12" customHeight="1">
      <c r="J35" s="6"/>
      <c r="M35" s="6"/>
    </row>
    <row r="36" spans="2:13" ht="12" customHeight="1">
      <c r="J36" s="6"/>
      <c r="M36" s="6"/>
    </row>
  </sheetData>
  <phoneticPr fontId="3" type="noConversion"/>
  <hyperlinks>
    <hyperlink ref="AC1" location="'索引'!A1" display="索引"/>
  </hyperlinks>
  <pageMargins left="0.59055118110236227" right="0.59055118110236227" top="0.78740157480314965" bottom="0.78740157480314965" header="0.39370078740157483" footer="0.39370078740157483"/>
  <pageSetup paperSize="9" firstPageNumber="52"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zoomScaleSheetLayoutView="100" workbookViewId="0"/>
  </sheetViews>
  <sheetFormatPr defaultRowHeight="12" outlineLevelCol="1"/>
  <cols>
    <col min="1" max="1" width="0.375" style="65" customWidth="1"/>
    <col min="2" max="2" width="0.875" style="65" customWidth="1"/>
    <col min="3" max="15" width="1.625" style="65" customWidth="1"/>
    <col min="16" max="16" width="1.625" style="68" customWidth="1"/>
    <col min="17" max="19" width="1.625" style="69" customWidth="1"/>
    <col min="20" max="20" width="6.625" style="69" customWidth="1"/>
    <col min="21" max="21" width="13.625" style="69" hidden="1" customWidth="1" outlineLevel="1"/>
    <col min="22" max="22" width="13.625" style="69" customWidth="1" collapsed="1"/>
    <col min="23" max="25" width="13.625" style="69" customWidth="1"/>
    <col min="26" max="26" width="0.375" style="69" customWidth="1"/>
    <col min="27" max="27" width="10.625" style="70" customWidth="1"/>
    <col min="28" max="16384" width="9" style="70"/>
  </cols>
  <sheetData>
    <row r="1" spans="1:27" ht="18" customHeight="1">
      <c r="B1" s="66" t="s">
        <v>0</v>
      </c>
      <c r="C1" s="67"/>
      <c r="D1" s="72"/>
      <c r="E1" s="72"/>
      <c r="F1" s="67" t="s">
        <v>206</v>
      </c>
      <c r="G1" s="72"/>
      <c r="H1" s="72"/>
      <c r="I1" s="72"/>
      <c r="J1" s="66" t="s">
        <v>207</v>
      </c>
      <c r="AA1" s="60" t="s">
        <v>62</v>
      </c>
    </row>
    <row r="2" spans="1:27" ht="18" customHeight="1">
      <c r="A2" s="72"/>
      <c r="B2" s="72" t="s">
        <v>3</v>
      </c>
      <c r="C2" s="72"/>
      <c r="D2" s="72"/>
      <c r="E2" s="72"/>
      <c r="F2" s="67" t="s">
        <v>206</v>
      </c>
      <c r="G2" s="72"/>
      <c r="H2" s="72"/>
      <c r="I2" s="72"/>
      <c r="J2" s="72" t="s">
        <v>208</v>
      </c>
      <c r="K2" s="71"/>
      <c r="L2" s="71"/>
      <c r="M2" s="71"/>
      <c r="N2" s="71"/>
      <c r="O2" s="71"/>
      <c r="P2" s="73"/>
      <c r="Z2" s="68"/>
    </row>
    <row r="3" spans="1:27" ht="12" customHeight="1">
      <c r="A3" s="72"/>
      <c r="B3" s="72"/>
      <c r="C3" s="72"/>
      <c r="D3" s="72"/>
      <c r="E3" s="72"/>
      <c r="F3" s="72"/>
      <c r="G3" s="72"/>
      <c r="H3" s="72"/>
      <c r="I3" s="72"/>
      <c r="J3" s="72"/>
      <c r="K3" s="71"/>
      <c r="L3" s="71"/>
      <c r="M3" s="71"/>
      <c r="N3" s="71"/>
      <c r="O3" s="71"/>
      <c r="P3" s="73"/>
      <c r="V3" s="68"/>
      <c r="W3" s="68"/>
      <c r="X3" s="74"/>
      <c r="Y3" s="74" t="s">
        <v>209</v>
      </c>
      <c r="Z3" s="68"/>
    </row>
    <row r="4" spans="1:27" ht="12" customHeight="1">
      <c r="V4" s="68"/>
      <c r="W4" s="68"/>
      <c r="X4" s="68"/>
      <c r="Y4" s="68" t="s">
        <v>210</v>
      </c>
      <c r="Z4" s="68"/>
    </row>
    <row r="5" spans="1:27" ht="5.0999999999999996" customHeight="1">
      <c r="A5" s="75"/>
      <c r="B5" s="75"/>
      <c r="C5" s="75"/>
      <c r="D5" s="75"/>
      <c r="E5" s="75"/>
      <c r="F5" s="75"/>
      <c r="G5" s="75"/>
      <c r="H5" s="75"/>
      <c r="I5" s="75"/>
      <c r="J5" s="75"/>
      <c r="K5" s="75"/>
      <c r="L5" s="75"/>
      <c r="M5" s="75"/>
      <c r="N5" s="75"/>
      <c r="O5" s="75"/>
      <c r="P5" s="76"/>
      <c r="Q5" s="77"/>
      <c r="R5" s="77"/>
      <c r="S5" s="77"/>
      <c r="T5" s="77"/>
      <c r="U5" s="77"/>
      <c r="V5" s="77"/>
      <c r="W5" s="77"/>
      <c r="X5" s="77"/>
      <c r="Y5" s="77"/>
      <c r="Z5" s="77"/>
    </row>
    <row r="6" spans="1:27" ht="12" customHeight="1">
      <c r="A6" s="153"/>
      <c r="B6" s="161" t="s">
        <v>164</v>
      </c>
      <c r="C6" s="153"/>
      <c r="D6" s="153"/>
      <c r="E6" s="153"/>
      <c r="F6" s="153"/>
      <c r="G6" s="153"/>
      <c r="H6" s="153"/>
      <c r="I6" s="153"/>
      <c r="J6" s="153"/>
      <c r="K6" s="153"/>
      <c r="L6" s="153"/>
      <c r="M6" s="153"/>
      <c r="N6" s="153"/>
      <c r="O6" s="153"/>
      <c r="P6" s="154"/>
      <c r="Q6" s="155"/>
      <c r="R6" s="155"/>
      <c r="S6" s="155"/>
      <c r="T6" s="155"/>
      <c r="U6" s="155"/>
      <c r="V6" s="155"/>
      <c r="W6" s="155"/>
      <c r="X6" s="155"/>
      <c r="Y6" s="155"/>
      <c r="Z6" s="155"/>
    </row>
    <row r="7" spans="1:27" ht="12" customHeight="1">
      <c r="B7" s="65" t="s">
        <v>165</v>
      </c>
      <c r="I7" s="78"/>
      <c r="L7" s="78" t="s">
        <v>11</v>
      </c>
      <c r="Q7" s="65"/>
      <c r="R7" s="65" t="s">
        <v>12</v>
      </c>
      <c r="S7" s="65"/>
      <c r="T7" s="65"/>
      <c r="U7" s="68">
        <v>1996</v>
      </c>
      <c r="V7" s="68">
        <v>2001</v>
      </c>
      <c r="W7" s="68">
        <v>2006</v>
      </c>
      <c r="X7" s="69">
        <v>2011</v>
      </c>
      <c r="Y7" s="69">
        <v>2016</v>
      </c>
      <c r="Z7" s="68"/>
    </row>
    <row r="8" spans="1:27" ht="3" customHeight="1">
      <c r="A8" s="82"/>
      <c r="B8" s="82"/>
      <c r="C8" s="82"/>
      <c r="D8" s="82"/>
      <c r="E8" s="82"/>
      <c r="F8" s="82"/>
      <c r="G8" s="82"/>
      <c r="H8" s="82"/>
      <c r="I8" s="82"/>
      <c r="J8" s="82"/>
      <c r="K8" s="82"/>
      <c r="L8" s="82"/>
      <c r="M8" s="82"/>
      <c r="N8" s="82"/>
      <c r="O8" s="82"/>
      <c r="P8" s="82"/>
      <c r="Q8" s="82"/>
      <c r="R8" s="82"/>
      <c r="S8" s="82"/>
      <c r="T8" s="82"/>
      <c r="U8" s="85"/>
      <c r="V8" s="85"/>
      <c r="W8" s="85"/>
      <c r="X8" s="85"/>
      <c r="Y8" s="85"/>
      <c r="Z8" s="85"/>
    </row>
    <row r="9" spans="1:27" ht="3" customHeight="1">
      <c r="P9" s="65"/>
      <c r="Q9" s="65"/>
      <c r="R9" s="65"/>
      <c r="S9" s="65"/>
      <c r="T9" s="65"/>
      <c r="U9" s="87"/>
      <c r="V9" s="87"/>
      <c r="W9" s="87"/>
      <c r="Z9" s="87"/>
    </row>
    <row r="10" spans="1:27" ht="12" customHeight="1">
      <c r="A10" s="88"/>
      <c r="B10" s="88" t="s">
        <v>211</v>
      </c>
      <c r="C10" s="88"/>
      <c r="D10" s="88"/>
      <c r="E10" s="88"/>
      <c r="F10" s="88"/>
      <c r="G10" s="88"/>
      <c r="H10" s="88"/>
      <c r="I10" s="89"/>
      <c r="J10" s="88"/>
      <c r="K10" s="88"/>
      <c r="L10" s="89" t="s">
        <v>16</v>
      </c>
      <c r="M10" s="90"/>
      <c r="N10" s="90"/>
      <c r="P10" s="127"/>
      <c r="Q10" s="90"/>
      <c r="R10" s="90" t="s">
        <v>17</v>
      </c>
      <c r="S10" s="90"/>
      <c r="T10" s="90"/>
      <c r="U10" s="133">
        <v>44</v>
      </c>
      <c r="V10" s="133">
        <v>62</v>
      </c>
      <c r="W10" s="133">
        <v>158</v>
      </c>
      <c r="X10" s="133">
        <v>211</v>
      </c>
      <c r="Y10" s="133">
        <v>561</v>
      </c>
      <c r="Z10" s="95"/>
    </row>
    <row r="11" spans="1:27" ht="12" customHeight="1">
      <c r="A11" s="88"/>
      <c r="B11" s="88"/>
      <c r="C11" s="88"/>
      <c r="D11" s="88"/>
      <c r="E11" s="88"/>
      <c r="F11" s="88"/>
      <c r="G11" s="88"/>
      <c r="H11" s="88"/>
      <c r="I11" s="89"/>
      <c r="J11" s="88"/>
      <c r="L11" s="89" t="s">
        <v>212</v>
      </c>
      <c r="M11" s="90"/>
      <c r="N11" s="90"/>
      <c r="P11" s="127"/>
      <c r="Q11" s="90"/>
      <c r="R11" s="90" t="s">
        <v>19</v>
      </c>
      <c r="S11" s="90"/>
      <c r="T11" s="90"/>
      <c r="U11" s="133">
        <v>152</v>
      </c>
      <c r="V11" s="133">
        <v>37</v>
      </c>
      <c r="W11" s="133">
        <v>251</v>
      </c>
      <c r="X11" s="133">
        <v>327</v>
      </c>
      <c r="Y11" s="133">
        <v>1309</v>
      </c>
      <c r="Z11" s="95"/>
    </row>
    <row r="12" spans="1:27" ht="3" customHeight="1">
      <c r="A12" s="88"/>
      <c r="B12" s="88"/>
      <c r="C12" s="88"/>
      <c r="D12" s="88"/>
      <c r="E12" s="88"/>
      <c r="F12" s="88"/>
      <c r="G12" s="88"/>
      <c r="H12" s="88"/>
      <c r="I12" s="88"/>
      <c r="J12" s="88"/>
      <c r="L12" s="88"/>
      <c r="M12" s="90"/>
      <c r="N12" s="90"/>
      <c r="P12" s="127"/>
      <c r="Q12" s="90"/>
      <c r="R12" s="90"/>
      <c r="S12" s="90"/>
      <c r="T12" s="90"/>
      <c r="U12" s="133"/>
      <c r="V12" s="133"/>
      <c r="W12" s="133"/>
      <c r="X12" s="133"/>
      <c r="Y12" s="133"/>
      <c r="Z12" s="95"/>
    </row>
    <row r="13" spans="1:27" ht="12" customHeight="1">
      <c r="A13" s="88"/>
      <c r="B13" s="88" t="s">
        <v>15</v>
      </c>
      <c r="C13" s="88"/>
      <c r="D13" s="88"/>
      <c r="E13" s="88"/>
      <c r="F13" s="88"/>
      <c r="G13" s="88"/>
      <c r="H13" s="88"/>
      <c r="I13" s="89"/>
      <c r="J13" s="88"/>
      <c r="L13" s="89" t="s">
        <v>167</v>
      </c>
      <c r="M13" s="90"/>
      <c r="N13" s="90"/>
      <c r="P13" s="127"/>
      <c r="Q13" s="90"/>
      <c r="R13" s="90" t="s">
        <v>17</v>
      </c>
      <c r="S13" s="90"/>
      <c r="T13" s="90"/>
      <c r="U13" s="133">
        <v>1215</v>
      </c>
      <c r="V13" s="133">
        <v>523</v>
      </c>
      <c r="W13" s="133">
        <v>479</v>
      </c>
      <c r="X13" s="133">
        <v>481</v>
      </c>
      <c r="Y13" s="133">
        <v>475</v>
      </c>
      <c r="Z13" s="95"/>
    </row>
    <row r="14" spans="1:27" ht="12" customHeight="1">
      <c r="A14" s="88"/>
      <c r="B14" s="88"/>
      <c r="C14" s="88"/>
      <c r="D14" s="88"/>
      <c r="E14" s="88"/>
      <c r="F14" s="88"/>
      <c r="G14" s="88"/>
      <c r="H14" s="88"/>
      <c r="I14" s="89"/>
      <c r="J14" s="88"/>
      <c r="L14" s="89" t="s">
        <v>18</v>
      </c>
      <c r="M14" s="90"/>
      <c r="N14" s="90"/>
      <c r="P14" s="127"/>
      <c r="Q14" s="90"/>
      <c r="R14" s="90" t="s">
        <v>19</v>
      </c>
      <c r="S14" s="90"/>
      <c r="T14" s="90"/>
      <c r="U14" s="133">
        <v>1501</v>
      </c>
      <c r="V14" s="133">
        <v>954</v>
      </c>
      <c r="W14" s="133">
        <v>537</v>
      </c>
      <c r="X14" s="133">
        <v>512</v>
      </c>
      <c r="Y14" s="133">
        <v>900</v>
      </c>
      <c r="Z14" s="95"/>
    </row>
    <row r="15" spans="1:27" ht="3" customHeight="1">
      <c r="A15" s="88"/>
      <c r="B15" s="88"/>
      <c r="C15" s="88"/>
      <c r="D15" s="88"/>
      <c r="E15" s="88"/>
      <c r="F15" s="88"/>
      <c r="G15" s="88"/>
      <c r="H15" s="88"/>
      <c r="I15" s="88"/>
      <c r="J15" s="88"/>
      <c r="L15" s="88"/>
      <c r="M15" s="90"/>
      <c r="N15" s="90"/>
      <c r="P15" s="127"/>
      <c r="Q15" s="90"/>
      <c r="R15" s="90"/>
      <c r="S15" s="90"/>
      <c r="T15" s="90"/>
      <c r="U15" s="133"/>
      <c r="V15" s="133"/>
      <c r="W15" s="133"/>
      <c r="X15" s="133"/>
      <c r="Y15" s="133"/>
      <c r="Z15" s="95"/>
    </row>
    <row r="16" spans="1:27" ht="12" customHeight="1">
      <c r="A16" s="88"/>
      <c r="B16" s="88" t="s">
        <v>20</v>
      </c>
      <c r="C16" s="88"/>
      <c r="D16" s="88"/>
      <c r="E16" s="88"/>
      <c r="F16" s="88"/>
      <c r="G16" s="88"/>
      <c r="H16" s="88"/>
      <c r="I16" s="89"/>
      <c r="J16" s="88"/>
      <c r="L16" s="89" t="s">
        <v>16</v>
      </c>
      <c r="M16" s="90"/>
      <c r="N16" s="90"/>
      <c r="P16" s="127"/>
      <c r="Q16" s="90"/>
      <c r="R16" s="90" t="s">
        <v>17</v>
      </c>
      <c r="S16" s="90"/>
      <c r="T16" s="90"/>
      <c r="U16" s="133">
        <v>6342</v>
      </c>
      <c r="V16" s="133">
        <v>3679</v>
      </c>
      <c r="W16" s="133">
        <v>4147</v>
      </c>
      <c r="X16" s="133">
        <v>3462</v>
      </c>
      <c r="Y16" s="133">
        <v>3632</v>
      </c>
      <c r="Z16" s="95"/>
    </row>
    <row r="17" spans="1:26" ht="12" customHeight="1">
      <c r="A17" s="88"/>
      <c r="B17" s="88"/>
      <c r="C17" s="88"/>
      <c r="D17" s="88"/>
      <c r="E17" s="88"/>
      <c r="F17" s="88"/>
      <c r="G17" s="88"/>
      <c r="H17" s="88"/>
      <c r="I17" s="89"/>
      <c r="J17" s="88"/>
      <c r="L17" s="89" t="s">
        <v>18</v>
      </c>
      <c r="M17" s="90"/>
      <c r="N17" s="90"/>
      <c r="P17" s="127"/>
      <c r="Q17" s="90"/>
      <c r="R17" s="90" t="s">
        <v>19</v>
      </c>
      <c r="S17" s="90"/>
      <c r="T17" s="90"/>
      <c r="U17" s="133">
        <v>8913</v>
      </c>
      <c r="V17" s="133">
        <v>4847</v>
      </c>
      <c r="W17" s="133">
        <v>4874</v>
      </c>
      <c r="X17" s="133">
        <v>2981</v>
      </c>
      <c r="Y17" s="133">
        <v>3817</v>
      </c>
      <c r="Z17" s="95"/>
    </row>
    <row r="18" spans="1:26" ht="3" customHeight="1">
      <c r="A18" s="88"/>
      <c r="B18" s="88"/>
      <c r="C18" s="88"/>
      <c r="D18" s="88"/>
      <c r="E18" s="88"/>
      <c r="F18" s="88"/>
      <c r="G18" s="88"/>
      <c r="H18" s="88"/>
      <c r="I18" s="88"/>
      <c r="J18" s="88"/>
      <c r="L18" s="88"/>
      <c r="M18" s="90"/>
      <c r="N18" s="90"/>
      <c r="P18" s="127"/>
      <c r="Q18" s="90"/>
      <c r="R18" s="90"/>
      <c r="S18" s="90"/>
      <c r="T18" s="90"/>
      <c r="U18" s="133"/>
      <c r="V18" s="133"/>
      <c r="W18" s="133"/>
      <c r="X18" s="133"/>
      <c r="Y18" s="133"/>
      <c r="Z18" s="95"/>
    </row>
    <row r="19" spans="1:26" ht="12" customHeight="1">
      <c r="A19" s="88"/>
      <c r="B19" s="88" t="s">
        <v>21</v>
      </c>
      <c r="C19" s="88"/>
      <c r="D19" s="88"/>
      <c r="E19" s="88"/>
      <c r="F19" s="88"/>
      <c r="G19" s="88"/>
      <c r="H19" s="88"/>
      <c r="I19" s="89"/>
      <c r="J19" s="88"/>
      <c r="L19" s="89" t="s">
        <v>16</v>
      </c>
      <c r="M19" s="90"/>
      <c r="N19" s="90"/>
      <c r="P19" s="127"/>
      <c r="Q19" s="90"/>
      <c r="R19" s="90" t="s">
        <v>17</v>
      </c>
      <c r="S19" s="90"/>
      <c r="T19" s="90"/>
      <c r="U19" s="133">
        <v>9699</v>
      </c>
      <c r="V19" s="133">
        <v>10519</v>
      </c>
      <c r="W19" s="133">
        <v>10794</v>
      </c>
      <c r="X19" s="133">
        <v>10401</v>
      </c>
      <c r="Y19" s="133">
        <v>9439</v>
      </c>
      <c r="Z19" s="95"/>
    </row>
    <row r="20" spans="1:26" ht="12" customHeight="1">
      <c r="A20" s="88"/>
      <c r="B20" s="88"/>
      <c r="C20" s="88"/>
      <c r="D20" s="88"/>
      <c r="E20" s="88"/>
      <c r="F20" s="88"/>
      <c r="G20" s="88"/>
      <c r="H20" s="88"/>
      <c r="I20" s="89"/>
      <c r="J20" s="88"/>
      <c r="L20" s="89" t="s">
        <v>18</v>
      </c>
      <c r="M20" s="90"/>
      <c r="N20" s="90"/>
      <c r="P20" s="127"/>
      <c r="Q20" s="90"/>
      <c r="R20" s="90" t="s">
        <v>19</v>
      </c>
      <c r="S20" s="90"/>
      <c r="T20" s="90"/>
      <c r="U20" s="133">
        <v>15872</v>
      </c>
      <c r="V20" s="133">
        <v>15547</v>
      </c>
      <c r="W20" s="133">
        <v>16478</v>
      </c>
      <c r="X20" s="133">
        <v>13990</v>
      </c>
      <c r="Y20" s="133">
        <v>12040</v>
      </c>
      <c r="Z20" s="95"/>
    </row>
    <row r="21" spans="1:26" ht="3" customHeight="1">
      <c r="A21" s="88"/>
      <c r="B21" s="88"/>
      <c r="C21" s="88"/>
      <c r="D21" s="88"/>
      <c r="E21" s="88"/>
      <c r="F21" s="88"/>
      <c r="G21" s="88"/>
      <c r="H21" s="88"/>
      <c r="I21" s="88"/>
      <c r="J21" s="88"/>
      <c r="L21" s="88"/>
      <c r="M21" s="90"/>
      <c r="N21" s="90"/>
      <c r="P21" s="127"/>
      <c r="Q21" s="90"/>
      <c r="R21" s="90"/>
      <c r="S21" s="90"/>
      <c r="T21" s="90"/>
      <c r="U21" s="133"/>
      <c r="V21" s="133"/>
      <c r="W21" s="133"/>
      <c r="X21" s="133"/>
      <c r="Y21" s="133"/>
      <c r="Z21" s="95"/>
    </row>
    <row r="22" spans="1:26" ht="12" customHeight="1">
      <c r="A22" s="88"/>
      <c r="B22" s="88" t="s">
        <v>22</v>
      </c>
      <c r="C22" s="88"/>
      <c r="D22" s="88"/>
      <c r="E22" s="88"/>
      <c r="F22" s="88"/>
      <c r="G22" s="88"/>
      <c r="H22" s="88"/>
      <c r="I22" s="89"/>
      <c r="J22" s="88"/>
      <c r="L22" s="89" t="s">
        <v>16</v>
      </c>
      <c r="M22" s="90"/>
      <c r="N22" s="90"/>
      <c r="P22" s="127"/>
      <c r="Q22" s="90"/>
      <c r="R22" s="90" t="s">
        <v>17</v>
      </c>
      <c r="S22" s="90"/>
      <c r="T22" s="90"/>
      <c r="U22" s="133">
        <v>11461</v>
      </c>
      <c r="V22" s="133">
        <v>13590</v>
      </c>
      <c r="W22" s="133">
        <v>17768</v>
      </c>
      <c r="X22" s="133">
        <v>14545</v>
      </c>
      <c r="Y22" s="133">
        <v>12584</v>
      </c>
      <c r="Z22" s="95"/>
    </row>
    <row r="23" spans="1:26" ht="12" customHeight="1">
      <c r="A23" s="88"/>
      <c r="B23" s="88"/>
      <c r="C23" s="88"/>
      <c r="D23" s="88"/>
      <c r="E23" s="88"/>
      <c r="F23" s="88"/>
      <c r="G23" s="88"/>
      <c r="H23" s="88"/>
      <c r="I23" s="89"/>
      <c r="J23" s="88"/>
      <c r="L23" s="89" t="s">
        <v>18</v>
      </c>
      <c r="M23" s="90"/>
      <c r="N23" s="90"/>
      <c r="P23" s="127"/>
      <c r="Q23" s="90"/>
      <c r="R23" s="90" t="s">
        <v>19</v>
      </c>
      <c r="S23" s="90"/>
      <c r="T23" s="90"/>
      <c r="U23" s="133">
        <v>23145</v>
      </c>
      <c r="V23" s="133">
        <v>19654</v>
      </c>
      <c r="W23" s="133">
        <v>21711</v>
      </c>
      <c r="X23" s="133">
        <v>16845</v>
      </c>
      <c r="Y23" s="133">
        <v>15972</v>
      </c>
      <c r="Z23" s="95"/>
    </row>
    <row r="24" spans="1:26" ht="3" customHeight="1">
      <c r="A24" s="88"/>
      <c r="C24" s="88"/>
      <c r="D24" s="88"/>
      <c r="E24" s="88"/>
      <c r="F24" s="88"/>
      <c r="G24" s="88"/>
      <c r="H24" s="88"/>
      <c r="I24" s="88"/>
      <c r="J24" s="88"/>
      <c r="L24" s="88"/>
      <c r="M24" s="90"/>
      <c r="N24" s="90"/>
      <c r="P24" s="127"/>
      <c r="Q24" s="90"/>
      <c r="R24" s="90"/>
      <c r="S24" s="90"/>
      <c r="T24" s="90"/>
      <c r="U24" s="133"/>
      <c r="V24" s="133"/>
      <c r="W24" s="133"/>
      <c r="X24" s="133"/>
      <c r="Y24" s="133"/>
      <c r="Z24" s="95"/>
    </row>
    <row r="25" spans="1:26" ht="12" customHeight="1">
      <c r="A25" s="88"/>
      <c r="B25" s="88" t="s">
        <v>23</v>
      </c>
      <c r="C25" s="88"/>
      <c r="D25" s="88"/>
      <c r="E25" s="88"/>
      <c r="F25" s="88"/>
      <c r="G25" s="88"/>
      <c r="H25" s="88"/>
      <c r="I25" s="89"/>
      <c r="J25" s="88"/>
      <c r="L25" s="89" t="s">
        <v>16</v>
      </c>
      <c r="M25" s="90"/>
      <c r="N25" s="90"/>
      <c r="P25" s="127"/>
      <c r="Q25" s="90"/>
      <c r="R25" s="90" t="s">
        <v>17</v>
      </c>
      <c r="S25" s="90"/>
      <c r="T25" s="90"/>
      <c r="U25" s="133">
        <v>8681</v>
      </c>
      <c r="V25" s="133">
        <v>13800</v>
      </c>
      <c r="W25" s="133">
        <v>19433</v>
      </c>
      <c r="X25" s="133">
        <v>15766</v>
      </c>
      <c r="Y25" s="133">
        <v>13362</v>
      </c>
      <c r="Z25" s="95"/>
    </row>
    <row r="26" spans="1:26" ht="12" customHeight="1">
      <c r="A26" s="88"/>
      <c r="B26" s="88"/>
      <c r="C26" s="88"/>
      <c r="D26" s="88"/>
      <c r="E26" s="88"/>
      <c r="F26" s="88"/>
      <c r="G26" s="88"/>
      <c r="H26" s="88"/>
      <c r="I26" s="89"/>
      <c r="J26" s="88"/>
      <c r="L26" s="89" t="s">
        <v>18</v>
      </c>
      <c r="M26" s="90"/>
      <c r="N26" s="90"/>
      <c r="P26" s="127"/>
      <c r="Q26" s="90"/>
      <c r="R26" s="90" t="s">
        <v>19</v>
      </c>
      <c r="S26" s="90"/>
      <c r="T26" s="90"/>
      <c r="U26" s="133">
        <v>21111</v>
      </c>
      <c r="V26" s="133">
        <v>20780</v>
      </c>
      <c r="W26" s="133">
        <v>20522</v>
      </c>
      <c r="X26" s="133">
        <v>17607</v>
      </c>
      <c r="Y26" s="133">
        <v>14266</v>
      </c>
      <c r="Z26" s="95"/>
    </row>
    <row r="27" spans="1:26" ht="3" customHeight="1">
      <c r="A27" s="88"/>
      <c r="B27" s="88"/>
      <c r="C27" s="88"/>
      <c r="D27" s="88"/>
      <c r="E27" s="88"/>
      <c r="F27" s="88"/>
      <c r="G27" s="88"/>
      <c r="H27" s="88"/>
      <c r="I27" s="88"/>
      <c r="J27" s="88"/>
      <c r="L27" s="88"/>
      <c r="M27" s="90"/>
      <c r="N27" s="90"/>
      <c r="P27" s="127"/>
      <c r="Q27" s="90"/>
      <c r="R27" s="90"/>
      <c r="S27" s="90"/>
      <c r="T27" s="90"/>
      <c r="U27" s="133"/>
      <c r="V27" s="133"/>
      <c r="W27" s="133"/>
      <c r="X27" s="133"/>
      <c r="Y27" s="133"/>
      <c r="Z27" s="95"/>
    </row>
    <row r="28" spans="1:26" ht="12" customHeight="1">
      <c r="A28" s="88"/>
      <c r="B28" s="88" t="s">
        <v>24</v>
      </c>
      <c r="C28" s="88"/>
      <c r="D28" s="88"/>
      <c r="E28" s="88"/>
      <c r="F28" s="88"/>
      <c r="G28" s="88"/>
      <c r="H28" s="88"/>
      <c r="I28" s="89"/>
      <c r="J28" s="88"/>
      <c r="L28" s="89" t="s">
        <v>16</v>
      </c>
      <c r="M28" s="90"/>
      <c r="N28" s="90"/>
      <c r="P28" s="127"/>
      <c r="Q28" s="90"/>
      <c r="R28" s="90" t="s">
        <v>17</v>
      </c>
      <c r="S28" s="90"/>
      <c r="T28" s="90"/>
      <c r="U28" s="133">
        <v>6743</v>
      </c>
      <c r="V28" s="133">
        <v>10294</v>
      </c>
      <c r="W28" s="133">
        <v>20928</v>
      </c>
      <c r="X28" s="133">
        <v>17932</v>
      </c>
      <c r="Y28" s="133">
        <v>15707</v>
      </c>
      <c r="Z28" s="95"/>
    </row>
    <row r="29" spans="1:26" ht="12" customHeight="1">
      <c r="A29" s="88"/>
      <c r="B29" s="88"/>
      <c r="C29" s="88"/>
      <c r="D29" s="88"/>
      <c r="E29" s="88"/>
      <c r="F29" s="88"/>
      <c r="G29" s="88"/>
      <c r="H29" s="88"/>
      <c r="I29" s="89"/>
      <c r="J29" s="88"/>
      <c r="L29" s="89" t="s">
        <v>18</v>
      </c>
      <c r="M29" s="90"/>
      <c r="N29" s="90"/>
      <c r="P29" s="127"/>
      <c r="Q29" s="90"/>
      <c r="R29" s="90" t="s">
        <v>19</v>
      </c>
      <c r="S29" s="90"/>
      <c r="T29" s="90"/>
      <c r="U29" s="133">
        <v>16976</v>
      </c>
      <c r="V29" s="133">
        <v>16929</v>
      </c>
      <c r="W29" s="133">
        <v>22957</v>
      </c>
      <c r="X29" s="133">
        <v>17958</v>
      </c>
      <c r="Y29" s="133">
        <v>16946</v>
      </c>
      <c r="Z29" s="95"/>
    </row>
    <row r="30" spans="1:26" ht="3" customHeight="1">
      <c r="A30" s="88"/>
      <c r="B30" s="88"/>
      <c r="C30" s="88"/>
      <c r="D30" s="88"/>
      <c r="E30" s="88"/>
      <c r="F30" s="88"/>
      <c r="G30" s="88"/>
      <c r="H30" s="88"/>
      <c r="I30" s="88"/>
      <c r="J30" s="88"/>
      <c r="L30" s="88"/>
      <c r="M30" s="90"/>
      <c r="N30" s="90"/>
      <c r="P30" s="127"/>
      <c r="Q30" s="90"/>
      <c r="R30" s="90"/>
      <c r="S30" s="90"/>
      <c r="T30" s="90"/>
      <c r="U30" s="133"/>
      <c r="V30" s="133"/>
      <c r="W30" s="133"/>
      <c r="X30" s="133"/>
      <c r="Y30" s="133"/>
      <c r="Z30" s="95"/>
    </row>
    <row r="31" spans="1:26" ht="12" customHeight="1">
      <c r="A31" s="88"/>
      <c r="B31" s="88" t="s">
        <v>25</v>
      </c>
      <c r="C31" s="88"/>
      <c r="D31" s="88"/>
      <c r="E31" s="88"/>
      <c r="F31" s="88"/>
      <c r="G31" s="88"/>
      <c r="H31" s="88"/>
      <c r="I31" s="89"/>
      <c r="J31" s="88"/>
      <c r="L31" s="89" t="s">
        <v>16</v>
      </c>
      <c r="M31" s="90"/>
      <c r="N31" s="90"/>
      <c r="P31" s="127"/>
      <c r="Q31" s="90"/>
      <c r="R31" s="90" t="s">
        <v>17</v>
      </c>
      <c r="S31" s="90"/>
      <c r="T31" s="90"/>
      <c r="U31" s="133">
        <v>5180</v>
      </c>
      <c r="V31" s="133">
        <v>8345</v>
      </c>
      <c r="W31" s="133">
        <v>16376</v>
      </c>
      <c r="X31" s="133">
        <v>20684</v>
      </c>
      <c r="Y31" s="133">
        <v>21059</v>
      </c>
      <c r="Z31" s="95"/>
    </row>
    <row r="32" spans="1:26" ht="12" customHeight="1">
      <c r="A32" s="88"/>
      <c r="B32" s="88"/>
      <c r="C32" s="88"/>
      <c r="D32" s="88"/>
      <c r="E32" s="88"/>
      <c r="F32" s="88"/>
      <c r="G32" s="88"/>
      <c r="H32" s="88"/>
      <c r="I32" s="89"/>
      <c r="J32" s="88"/>
      <c r="L32" s="89" t="s">
        <v>18</v>
      </c>
      <c r="M32" s="90"/>
      <c r="N32" s="90"/>
      <c r="P32" s="127"/>
      <c r="Q32" s="90"/>
      <c r="R32" s="90" t="s">
        <v>19</v>
      </c>
      <c r="S32" s="90"/>
      <c r="T32" s="90"/>
      <c r="U32" s="133">
        <v>17280</v>
      </c>
      <c r="V32" s="133">
        <v>14363</v>
      </c>
      <c r="W32" s="133">
        <v>18658</v>
      </c>
      <c r="X32" s="133">
        <v>22965</v>
      </c>
      <c r="Y32" s="133">
        <v>18884</v>
      </c>
      <c r="Z32" s="95"/>
    </row>
    <row r="33" spans="1:26" ht="3" customHeight="1">
      <c r="A33" s="88"/>
      <c r="B33" s="90"/>
      <c r="C33" s="90"/>
      <c r="D33" s="90"/>
      <c r="E33" s="90"/>
      <c r="F33" s="88"/>
      <c r="G33" s="88"/>
      <c r="H33" s="88"/>
      <c r="I33" s="88"/>
      <c r="J33" s="88"/>
      <c r="L33" s="88"/>
      <c r="M33" s="90"/>
      <c r="N33" s="90"/>
      <c r="P33" s="127"/>
      <c r="Q33" s="90"/>
      <c r="R33" s="90"/>
      <c r="S33" s="90"/>
      <c r="T33" s="90"/>
      <c r="U33" s="133"/>
      <c r="V33" s="133"/>
      <c r="W33" s="133"/>
      <c r="X33" s="133"/>
      <c r="Y33" s="133"/>
      <c r="Z33" s="95"/>
    </row>
    <row r="34" spans="1:26" ht="12" customHeight="1">
      <c r="A34" s="90"/>
      <c r="B34" s="90" t="s">
        <v>26</v>
      </c>
      <c r="C34" s="90"/>
      <c r="D34" s="90"/>
      <c r="E34" s="90"/>
      <c r="F34" s="90"/>
      <c r="G34" s="90"/>
      <c r="H34" s="90"/>
      <c r="I34" s="89"/>
      <c r="J34" s="90"/>
      <c r="L34" s="89" t="s">
        <v>16</v>
      </c>
      <c r="M34" s="90"/>
      <c r="N34" s="90"/>
      <c r="P34" s="127"/>
      <c r="Q34" s="90"/>
      <c r="R34" s="90" t="s">
        <v>17</v>
      </c>
      <c r="S34" s="90"/>
      <c r="T34" s="90"/>
      <c r="U34" s="133">
        <v>2688</v>
      </c>
      <c r="V34" s="133">
        <v>6805</v>
      </c>
      <c r="W34" s="133">
        <v>13947</v>
      </c>
      <c r="X34" s="133">
        <v>18328</v>
      </c>
      <c r="Y34" s="133">
        <v>23868</v>
      </c>
      <c r="Z34" s="95"/>
    </row>
    <row r="35" spans="1:26" ht="12" customHeight="1">
      <c r="A35" s="90"/>
      <c r="B35" s="90"/>
      <c r="C35" s="90"/>
      <c r="D35" s="90"/>
      <c r="E35" s="90"/>
      <c r="F35" s="90"/>
      <c r="G35" s="90"/>
      <c r="H35" s="90"/>
      <c r="I35" s="89"/>
      <c r="J35" s="90"/>
      <c r="L35" s="89" t="s">
        <v>18</v>
      </c>
      <c r="M35" s="90"/>
      <c r="N35" s="90"/>
      <c r="P35" s="127"/>
      <c r="Q35" s="90"/>
      <c r="R35" s="90" t="s">
        <v>19</v>
      </c>
      <c r="S35" s="90"/>
      <c r="T35" s="90"/>
      <c r="U35" s="133">
        <v>11511</v>
      </c>
      <c r="V35" s="133">
        <v>13573</v>
      </c>
      <c r="W35" s="133">
        <v>16558</v>
      </c>
      <c r="X35" s="133">
        <v>21409</v>
      </c>
      <c r="Y35" s="133">
        <v>25849</v>
      </c>
    </row>
    <row r="36" spans="1:26" ht="3" customHeight="1">
      <c r="A36" s="90"/>
      <c r="B36" s="90"/>
      <c r="C36" s="90"/>
      <c r="D36" s="90"/>
      <c r="E36" s="90"/>
      <c r="F36" s="90"/>
      <c r="G36" s="90"/>
      <c r="H36" s="90"/>
      <c r="I36" s="88"/>
      <c r="J36" s="90"/>
      <c r="L36" s="88"/>
      <c r="M36" s="90"/>
      <c r="N36" s="90"/>
      <c r="P36" s="127"/>
      <c r="Q36" s="90"/>
      <c r="R36" s="90"/>
      <c r="S36" s="90"/>
      <c r="T36" s="90"/>
      <c r="U36" s="133"/>
      <c r="V36" s="133"/>
      <c r="W36" s="133"/>
      <c r="X36" s="133"/>
      <c r="Y36" s="133"/>
      <c r="Z36" s="95"/>
    </row>
    <row r="37" spans="1:26" ht="12" customHeight="1">
      <c r="A37" s="90"/>
      <c r="B37" s="90" t="s">
        <v>27</v>
      </c>
      <c r="C37" s="90"/>
      <c r="D37" s="90"/>
      <c r="E37" s="90"/>
      <c r="F37" s="90"/>
      <c r="G37" s="90"/>
      <c r="H37" s="90"/>
      <c r="I37" s="89"/>
      <c r="J37" s="90"/>
      <c r="L37" s="89" t="s">
        <v>16</v>
      </c>
      <c r="M37" s="90"/>
      <c r="N37" s="90"/>
      <c r="P37" s="127"/>
      <c r="Q37" s="90"/>
      <c r="R37" s="90" t="s">
        <v>17</v>
      </c>
      <c r="S37" s="90"/>
      <c r="T37" s="90"/>
      <c r="U37" s="133">
        <v>3817</v>
      </c>
      <c r="V37" s="133">
        <v>4224</v>
      </c>
      <c r="W37" s="133">
        <v>11979</v>
      </c>
      <c r="X37" s="133">
        <v>16935</v>
      </c>
      <c r="Y37" s="133">
        <v>24726</v>
      </c>
      <c r="Z37" s="95"/>
    </row>
    <row r="38" spans="1:26" ht="12" customHeight="1">
      <c r="A38" s="90"/>
      <c r="B38" s="90"/>
      <c r="C38" s="90"/>
      <c r="D38" s="90"/>
      <c r="E38" s="90"/>
      <c r="F38" s="90"/>
      <c r="G38" s="90"/>
      <c r="H38" s="90"/>
      <c r="I38" s="89"/>
      <c r="J38" s="90"/>
      <c r="L38" s="89" t="s">
        <v>18</v>
      </c>
      <c r="M38" s="90"/>
      <c r="N38" s="90"/>
      <c r="P38" s="127"/>
      <c r="Q38" s="90"/>
      <c r="R38" s="90" t="s">
        <v>19</v>
      </c>
      <c r="S38" s="90"/>
      <c r="T38" s="90"/>
      <c r="U38" s="133">
        <v>12608</v>
      </c>
      <c r="V38" s="133">
        <v>8416</v>
      </c>
      <c r="W38" s="133">
        <v>13875</v>
      </c>
      <c r="X38" s="133">
        <v>18863</v>
      </c>
      <c r="Y38" s="133">
        <v>25392</v>
      </c>
      <c r="Z38" s="95"/>
    </row>
    <row r="39" spans="1:26" ht="3" customHeight="1">
      <c r="A39" s="90"/>
      <c r="B39" s="90"/>
      <c r="C39" s="90"/>
      <c r="D39" s="90"/>
      <c r="E39" s="90"/>
      <c r="F39" s="90"/>
      <c r="G39" s="90"/>
      <c r="H39" s="90"/>
      <c r="I39" s="88"/>
      <c r="J39" s="90"/>
      <c r="L39" s="88"/>
      <c r="M39" s="90"/>
      <c r="N39" s="90"/>
      <c r="P39" s="127"/>
      <c r="Q39" s="90"/>
      <c r="R39" s="90"/>
      <c r="S39" s="90"/>
      <c r="T39" s="90"/>
      <c r="U39" s="133"/>
      <c r="V39" s="133"/>
      <c r="W39" s="133"/>
      <c r="X39" s="133"/>
      <c r="Y39" s="133"/>
      <c r="Z39" s="95"/>
    </row>
    <row r="40" spans="1:26" ht="12" customHeight="1">
      <c r="A40" s="90"/>
      <c r="B40" s="90" t="s">
        <v>28</v>
      </c>
      <c r="C40" s="90"/>
      <c r="D40" s="90"/>
      <c r="E40" s="90"/>
      <c r="F40" s="90"/>
      <c r="G40" s="90"/>
      <c r="H40" s="90"/>
      <c r="I40" s="89"/>
      <c r="J40" s="90"/>
      <c r="L40" s="89" t="s">
        <v>16</v>
      </c>
      <c r="M40" s="90"/>
      <c r="N40" s="90"/>
      <c r="P40" s="127"/>
      <c r="Q40" s="90"/>
      <c r="R40" s="90" t="s">
        <v>17</v>
      </c>
      <c r="S40" s="90"/>
      <c r="T40" s="90"/>
      <c r="U40" s="133">
        <v>6883</v>
      </c>
      <c r="V40" s="133">
        <v>6411</v>
      </c>
      <c r="W40" s="133">
        <v>7708</v>
      </c>
      <c r="X40" s="133">
        <v>16319</v>
      </c>
      <c r="Y40" s="133">
        <v>23831</v>
      </c>
      <c r="Z40" s="95"/>
    </row>
    <row r="41" spans="1:26" ht="12" customHeight="1">
      <c r="A41" s="90"/>
      <c r="B41" s="90"/>
      <c r="C41" s="90"/>
      <c r="D41" s="90"/>
      <c r="E41" s="90"/>
      <c r="F41" s="90"/>
      <c r="G41" s="90"/>
      <c r="H41" s="90"/>
      <c r="I41" s="89"/>
      <c r="J41" s="90"/>
      <c r="L41" s="89" t="s">
        <v>18</v>
      </c>
      <c r="M41" s="90"/>
      <c r="N41" s="90"/>
      <c r="P41" s="127"/>
      <c r="Q41" s="90"/>
      <c r="R41" s="90" t="s">
        <v>19</v>
      </c>
      <c r="S41" s="90"/>
      <c r="T41" s="90"/>
      <c r="U41" s="133">
        <v>12970</v>
      </c>
      <c r="V41" s="133">
        <v>10913</v>
      </c>
      <c r="W41" s="133">
        <v>8686</v>
      </c>
      <c r="X41" s="133">
        <v>16191</v>
      </c>
      <c r="Y41" s="133">
        <v>21860</v>
      </c>
      <c r="Z41" s="95"/>
    </row>
    <row r="42" spans="1:26" ht="3" customHeight="1">
      <c r="A42" s="90"/>
      <c r="B42" s="90"/>
      <c r="C42" s="90"/>
      <c r="D42" s="90"/>
      <c r="E42" s="90"/>
      <c r="F42" s="90"/>
      <c r="G42" s="90"/>
      <c r="H42" s="90"/>
      <c r="I42" s="88"/>
      <c r="J42" s="90"/>
      <c r="L42" s="88"/>
      <c r="M42" s="90"/>
      <c r="N42" s="90"/>
      <c r="P42" s="127"/>
      <c r="Q42" s="90"/>
      <c r="R42" s="90"/>
      <c r="S42" s="90"/>
      <c r="T42" s="90"/>
      <c r="U42" s="133"/>
      <c r="V42" s="133"/>
      <c r="W42" s="133"/>
      <c r="X42" s="133"/>
      <c r="Y42" s="133"/>
      <c r="Z42" s="95"/>
    </row>
    <row r="43" spans="1:26" ht="12" customHeight="1">
      <c r="A43" s="90"/>
      <c r="B43" s="165" t="s">
        <v>213</v>
      </c>
      <c r="C43" s="90"/>
      <c r="D43" s="90"/>
      <c r="E43" s="90"/>
      <c r="F43" s="90"/>
      <c r="G43" s="90"/>
      <c r="H43" s="90"/>
      <c r="I43" s="89"/>
      <c r="J43" s="90"/>
      <c r="L43" s="89" t="s">
        <v>16</v>
      </c>
      <c r="M43" s="90"/>
      <c r="N43" s="90"/>
      <c r="P43" s="127"/>
      <c r="Q43" s="90"/>
      <c r="R43" s="90" t="s">
        <v>17</v>
      </c>
      <c r="S43" s="90"/>
      <c r="T43" s="90"/>
      <c r="U43" s="133">
        <v>41185</v>
      </c>
      <c r="V43" s="133">
        <v>48749</v>
      </c>
      <c r="W43" s="133">
        <v>58931</v>
      </c>
      <c r="X43" s="133">
        <v>73963</v>
      </c>
      <c r="Y43" s="133">
        <v>94231</v>
      </c>
      <c r="Z43" s="95"/>
    </row>
    <row r="44" spans="1:26" ht="12" customHeight="1">
      <c r="A44" s="90"/>
      <c r="B44" s="90"/>
      <c r="C44" s="90"/>
      <c r="D44" s="90"/>
      <c r="E44" s="90"/>
      <c r="F44" s="90"/>
      <c r="G44" s="90"/>
      <c r="H44" s="90"/>
      <c r="I44" s="89"/>
      <c r="J44" s="90"/>
      <c r="L44" s="89" t="s">
        <v>18</v>
      </c>
      <c r="M44" s="90"/>
      <c r="N44" s="90"/>
      <c r="P44" s="127"/>
      <c r="Q44" s="90"/>
      <c r="R44" s="90" t="s">
        <v>19</v>
      </c>
      <c r="S44" s="90"/>
      <c r="T44" s="90"/>
      <c r="U44" s="133">
        <v>30929</v>
      </c>
      <c r="V44" s="133">
        <v>36018</v>
      </c>
      <c r="W44" s="133">
        <v>39898</v>
      </c>
      <c r="X44" s="133">
        <v>45413</v>
      </c>
      <c r="Y44" s="133">
        <v>58305</v>
      </c>
      <c r="Z44" s="95"/>
    </row>
    <row r="45" spans="1:26" ht="9" customHeight="1">
      <c r="A45" s="90"/>
      <c r="F45" s="90"/>
      <c r="G45" s="90"/>
      <c r="H45" s="90"/>
      <c r="I45" s="88"/>
      <c r="J45" s="90"/>
      <c r="L45" s="88"/>
      <c r="M45" s="90"/>
      <c r="N45" s="90"/>
      <c r="P45" s="127"/>
      <c r="Q45" s="90"/>
      <c r="R45" s="90"/>
      <c r="S45" s="90"/>
      <c r="T45" s="90"/>
      <c r="U45" s="167"/>
      <c r="V45" s="167"/>
      <c r="W45" s="167"/>
      <c r="X45" s="167"/>
      <c r="Y45" s="167"/>
      <c r="Z45" s="95"/>
    </row>
    <row r="46" spans="1:26" ht="12" customHeight="1">
      <c r="B46" s="78" t="s">
        <v>32</v>
      </c>
      <c r="E46" s="65" t="s">
        <v>33</v>
      </c>
      <c r="I46" s="89"/>
      <c r="L46" s="89" t="s">
        <v>16</v>
      </c>
      <c r="M46" s="90"/>
      <c r="N46" s="90"/>
      <c r="P46" s="127"/>
      <c r="Q46" s="90"/>
      <c r="R46" s="90" t="s">
        <v>17</v>
      </c>
      <c r="S46" s="90"/>
      <c r="T46" s="90"/>
      <c r="U46" s="167">
        <v>103938</v>
      </c>
      <c r="V46" s="167">
        <v>127001</v>
      </c>
      <c r="W46" s="167">
        <v>182648</v>
      </c>
      <c r="X46" s="167">
        <v>209027</v>
      </c>
      <c r="Y46" s="167">
        <v>243475</v>
      </c>
      <c r="Z46" s="167"/>
    </row>
    <row r="47" spans="1:26" ht="12" customHeight="1">
      <c r="B47" s="70"/>
      <c r="C47" s="70"/>
      <c r="D47" s="70"/>
      <c r="E47" s="70"/>
      <c r="I47" s="89"/>
      <c r="L47" s="89" t="s">
        <v>18</v>
      </c>
      <c r="M47" s="90"/>
      <c r="N47" s="90"/>
      <c r="P47" s="127"/>
      <c r="Q47" s="90"/>
      <c r="R47" s="90" t="s">
        <v>19</v>
      </c>
      <c r="S47" s="90"/>
      <c r="T47" s="90"/>
      <c r="U47" s="167">
        <v>172968</v>
      </c>
      <c r="V47" s="167">
        <v>162031</v>
      </c>
      <c r="W47" s="167">
        <v>185005</v>
      </c>
      <c r="X47" s="167">
        <v>195061</v>
      </c>
      <c r="Y47" s="167">
        <v>215540</v>
      </c>
      <c r="Z47" s="167"/>
    </row>
    <row r="48" spans="1:26" ht="9" customHeight="1">
      <c r="I48" s="88"/>
      <c r="L48" s="88"/>
      <c r="M48" s="90"/>
      <c r="N48" s="90"/>
      <c r="P48" s="127"/>
      <c r="Q48" s="90"/>
      <c r="R48" s="90"/>
      <c r="S48" s="90"/>
      <c r="T48" s="90"/>
      <c r="U48" s="167"/>
      <c r="V48" s="167"/>
      <c r="W48" s="167"/>
      <c r="Z48" s="167"/>
    </row>
    <row r="49" spans="1:26" ht="12" customHeight="1">
      <c r="I49" s="78"/>
      <c r="L49" s="78" t="s">
        <v>32</v>
      </c>
      <c r="Q49" s="65"/>
      <c r="R49" s="65" t="s">
        <v>33</v>
      </c>
      <c r="S49" s="65"/>
      <c r="T49" s="65"/>
      <c r="U49" s="167">
        <v>276906</v>
      </c>
      <c r="V49" s="167">
        <v>289032</v>
      </c>
      <c r="W49" s="167">
        <v>367653</v>
      </c>
      <c r="X49" s="167">
        <v>404088</v>
      </c>
      <c r="Y49" s="167">
        <v>459015</v>
      </c>
      <c r="Z49" s="167"/>
    </row>
    <row r="50" spans="1:26" ht="5.0999999999999996" customHeight="1">
      <c r="A50" s="96"/>
      <c r="B50" s="96"/>
      <c r="C50" s="96"/>
      <c r="D50" s="96"/>
      <c r="E50" s="96"/>
      <c r="F50" s="96"/>
      <c r="G50" s="96"/>
      <c r="H50" s="96"/>
      <c r="I50" s="96"/>
      <c r="J50" s="96"/>
      <c r="K50" s="96"/>
      <c r="L50" s="96"/>
      <c r="M50" s="96"/>
      <c r="N50" s="96"/>
      <c r="O50" s="96"/>
      <c r="P50" s="97"/>
      <c r="Q50" s="98"/>
      <c r="R50" s="98"/>
      <c r="S50" s="98"/>
      <c r="T50" s="98"/>
      <c r="U50" s="98"/>
      <c r="V50" s="98"/>
      <c r="W50" s="98"/>
      <c r="X50" s="98"/>
      <c r="Y50" s="98"/>
      <c r="Z50" s="98"/>
    </row>
    <row r="51" spans="1:26" ht="6" customHeight="1"/>
    <row r="52" spans="1:26" ht="12" customHeight="1">
      <c r="B52" s="189" t="s">
        <v>214</v>
      </c>
      <c r="C52" s="136"/>
      <c r="D52" s="136"/>
      <c r="E52" s="136"/>
      <c r="F52" s="136"/>
      <c r="G52" s="136"/>
      <c r="I52" s="190" t="s">
        <v>50</v>
      </c>
      <c r="L52" s="137" t="s">
        <v>215</v>
      </c>
      <c r="P52" s="138"/>
      <c r="Q52" s="138"/>
      <c r="R52" s="138"/>
      <c r="S52" s="138"/>
      <c r="T52" s="138"/>
      <c r="U52" s="138"/>
      <c r="V52" s="138"/>
      <c r="W52" s="138"/>
      <c r="X52" s="138"/>
      <c r="Y52" s="138"/>
    </row>
    <row r="53" spans="1:26" ht="12" customHeight="1">
      <c r="B53" s="136" t="s">
        <v>204</v>
      </c>
      <c r="C53" s="136"/>
      <c r="D53" s="136"/>
      <c r="E53" s="136"/>
      <c r="F53" s="136"/>
      <c r="G53" s="136"/>
      <c r="I53" s="190" t="s">
        <v>50</v>
      </c>
      <c r="L53" s="138" t="s">
        <v>216</v>
      </c>
      <c r="P53" s="138"/>
      <c r="Q53" s="138"/>
      <c r="R53" s="138"/>
      <c r="S53" s="138"/>
      <c r="T53" s="138"/>
      <c r="U53" s="138"/>
      <c r="V53" s="138"/>
      <c r="W53" s="138"/>
      <c r="X53" s="138"/>
      <c r="Y53" s="138"/>
    </row>
    <row r="54" spans="1:26" ht="12" customHeight="1">
      <c r="B54" s="136"/>
      <c r="C54" s="136"/>
      <c r="D54" s="136"/>
      <c r="E54" s="136"/>
      <c r="F54" s="136"/>
      <c r="G54" s="136"/>
      <c r="I54" s="136"/>
      <c r="J54" s="191"/>
      <c r="K54" s="191"/>
      <c r="L54" s="191"/>
      <c r="M54" s="191"/>
      <c r="N54" s="191"/>
      <c r="O54" s="191"/>
      <c r="P54" s="191"/>
      <c r="Q54" s="191"/>
      <c r="R54" s="191"/>
      <c r="S54" s="191"/>
      <c r="T54" s="191"/>
      <c r="U54" s="191"/>
      <c r="V54" s="191"/>
      <c r="W54" s="191"/>
      <c r="X54" s="191"/>
      <c r="Y54" s="191"/>
    </row>
    <row r="55" spans="1:26" s="192" customFormat="1" ht="12" customHeight="1">
      <c r="B55" s="193" t="s">
        <v>139</v>
      </c>
      <c r="C55" s="194"/>
      <c r="D55" s="194"/>
      <c r="E55" s="194"/>
      <c r="F55" s="194"/>
      <c r="G55" s="194"/>
      <c r="H55" s="194"/>
      <c r="I55" s="195" t="s">
        <v>217</v>
      </c>
    </row>
    <row r="56" spans="1:26" s="192" customFormat="1" ht="12" customHeight="1">
      <c r="B56" s="196" t="s">
        <v>218</v>
      </c>
      <c r="C56" s="194"/>
      <c r="D56" s="194"/>
      <c r="E56" s="194"/>
      <c r="F56" s="194"/>
      <c r="G56" s="194"/>
      <c r="H56" s="194"/>
      <c r="I56" s="196" t="s">
        <v>219</v>
      </c>
    </row>
    <row r="57" spans="1:26" s="197" customFormat="1" ht="12" customHeight="1">
      <c r="B57" s="196"/>
      <c r="C57" s="196"/>
      <c r="D57" s="196"/>
      <c r="E57" s="196"/>
      <c r="F57" s="196"/>
      <c r="G57" s="196"/>
      <c r="H57" s="196"/>
      <c r="I57" s="196" t="s">
        <v>220</v>
      </c>
      <c r="J57" s="192"/>
      <c r="K57" s="192"/>
      <c r="L57" s="192"/>
      <c r="M57" s="192"/>
      <c r="N57" s="192"/>
      <c r="O57" s="192"/>
      <c r="P57" s="192"/>
    </row>
  </sheetData>
  <phoneticPr fontId="3" type="noConversion"/>
  <hyperlinks>
    <hyperlink ref="AA1" location="'索引'!A1" display="索引"/>
  </hyperlinks>
  <printOptions horizontalCentered="1"/>
  <pageMargins left="0.59055118110236227" right="0.59055118110236227" top="0.78740157480314965" bottom="0.78740157480314965" header="0.39370078740157483" footer="0.39370078740157483"/>
  <pageSetup paperSize="9" firstPageNumber="53"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zoomScaleNormal="100" zoomScaleSheetLayoutView="100" workbookViewId="0"/>
  </sheetViews>
  <sheetFormatPr defaultColWidth="9" defaultRowHeight="12" outlineLevelCol="1"/>
  <cols>
    <col min="1" max="1" width="0.375" style="65" customWidth="1"/>
    <col min="2" max="2" width="0.875" style="65" customWidth="1"/>
    <col min="3" max="11" width="1.625" style="65" customWidth="1"/>
    <col min="12" max="12" width="3.625" style="65" customWidth="1"/>
    <col min="13" max="13" width="4.125" style="65" customWidth="1"/>
    <col min="14" max="14" width="3.125" style="68" customWidth="1"/>
    <col min="15" max="15" width="7.625" style="68" hidden="1" customWidth="1" outlineLevel="1"/>
    <col min="16" max="16" width="6.875" style="69" hidden="1" customWidth="1" outlineLevel="1"/>
    <col min="17" max="17" width="1.625" style="69" hidden="1" customWidth="1" outlineLevel="1"/>
    <col min="18" max="18" width="7.625" style="68" customWidth="1" collapsed="1"/>
    <col min="19" max="19" width="6.875" style="69" customWidth="1"/>
    <col min="20" max="20" width="1.625" style="69" customWidth="1"/>
    <col min="21" max="21" width="7.625" style="69" customWidth="1"/>
    <col min="22" max="22" width="6.875" style="69" customWidth="1"/>
    <col min="23" max="23" width="1.625" style="69" customWidth="1"/>
    <col min="24" max="24" width="7.625" style="69" customWidth="1"/>
    <col min="25" max="25" width="6.875" style="69" customWidth="1"/>
    <col min="26" max="26" width="1.625" style="69" customWidth="1"/>
    <col min="27" max="27" width="7.625" style="69" customWidth="1"/>
    <col min="28" max="28" width="6.875" style="69" customWidth="1"/>
    <col min="29" max="29" width="0.375" style="69" customWidth="1"/>
    <col min="30" max="30" width="10.625" style="70" customWidth="1"/>
    <col min="31" max="16384" width="9" style="70"/>
  </cols>
  <sheetData>
    <row r="1" spans="1:30" ht="18" customHeight="1">
      <c r="B1" s="72" t="s">
        <v>84</v>
      </c>
      <c r="C1" s="67"/>
      <c r="D1" s="72"/>
      <c r="E1" s="72"/>
      <c r="F1" s="67" t="s">
        <v>221</v>
      </c>
      <c r="G1" s="72"/>
      <c r="H1" s="72"/>
      <c r="I1" s="72"/>
      <c r="K1" s="198" t="s">
        <v>222</v>
      </c>
      <c r="AD1" s="60" t="s">
        <v>62</v>
      </c>
    </row>
    <row r="2" spans="1:30" ht="18" customHeight="1">
      <c r="A2" s="72"/>
      <c r="B2" s="199" t="s">
        <v>3</v>
      </c>
      <c r="C2" s="72"/>
      <c r="D2" s="72"/>
      <c r="E2" s="72"/>
      <c r="F2" s="67" t="s">
        <v>221</v>
      </c>
      <c r="G2" s="72"/>
      <c r="H2" s="72"/>
      <c r="I2" s="72"/>
      <c r="K2" s="200" t="s">
        <v>223</v>
      </c>
      <c r="L2" s="201"/>
      <c r="M2" s="201"/>
      <c r="N2" s="201"/>
      <c r="O2" s="201"/>
      <c r="P2" s="201"/>
      <c r="Q2" s="201"/>
      <c r="R2" s="201"/>
      <c r="S2" s="201"/>
      <c r="T2" s="201"/>
      <c r="U2" s="201"/>
      <c r="V2" s="201"/>
      <c r="W2" s="201"/>
      <c r="X2" s="201"/>
      <c r="Y2" s="201"/>
      <c r="Z2" s="201"/>
      <c r="AA2" s="201"/>
      <c r="AB2" s="202"/>
      <c r="AC2" s="68"/>
    </row>
    <row r="3" spans="1:30" ht="12" customHeight="1">
      <c r="Y3" s="203"/>
      <c r="AB3" s="203"/>
      <c r="AC3" s="68"/>
    </row>
    <row r="4" spans="1:30" ht="5.0999999999999996" customHeight="1">
      <c r="A4" s="75"/>
      <c r="B4" s="75"/>
      <c r="C4" s="75"/>
      <c r="D4" s="75"/>
      <c r="E4" s="75"/>
      <c r="F4" s="75"/>
      <c r="G4" s="75"/>
      <c r="H4" s="75"/>
      <c r="I4" s="75"/>
      <c r="J4" s="75"/>
      <c r="K4" s="75"/>
      <c r="L4" s="75"/>
      <c r="M4" s="75"/>
      <c r="N4" s="76"/>
      <c r="O4" s="76"/>
      <c r="P4" s="77"/>
      <c r="Q4" s="77"/>
      <c r="R4" s="76"/>
      <c r="S4" s="77"/>
      <c r="T4" s="77"/>
      <c r="U4" s="77"/>
      <c r="V4" s="77"/>
      <c r="W4" s="77"/>
      <c r="X4" s="77"/>
      <c r="Y4" s="77"/>
      <c r="Z4" s="77"/>
      <c r="AA4" s="77"/>
      <c r="AB4" s="77"/>
      <c r="AC4" s="77"/>
    </row>
    <row r="5" spans="1:30" ht="14.1" customHeight="1">
      <c r="A5" s="153"/>
      <c r="B5" s="153"/>
      <c r="C5" s="153"/>
      <c r="D5" s="153"/>
      <c r="E5" s="153"/>
      <c r="F5" s="153"/>
      <c r="G5" s="153"/>
      <c r="H5" s="153"/>
      <c r="I5" s="153"/>
      <c r="J5" s="153"/>
      <c r="K5" s="153"/>
      <c r="L5" s="153"/>
      <c r="M5" s="153"/>
      <c r="N5" s="154"/>
      <c r="O5" s="204">
        <v>1996</v>
      </c>
      <c r="P5" s="204"/>
      <c r="Q5" s="155"/>
      <c r="R5" s="204" t="s">
        <v>224</v>
      </c>
      <c r="S5" s="204"/>
      <c r="T5" s="155"/>
      <c r="U5" s="204" t="s">
        <v>225</v>
      </c>
      <c r="V5" s="204"/>
      <c r="X5" s="204">
        <v>2011</v>
      </c>
      <c r="Y5" s="204"/>
      <c r="AA5" s="204">
        <v>2016</v>
      </c>
      <c r="AB5" s="204"/>
      <c r="AC5" s="155"/>
    </row>
    <row r="6" spans="1:30" ht="14.1" customHeight="1">
      <c r="A6" s="153"/>
      <c r="B6" s="153"/>
      <c r="C6" s="153"/>
      <c r="D6" s="153"/>
      <c r="E6" s="153"/>
      <c r="F6" s="153"/>
      <c r="G6" s="153"/>
      <c r="H6" s="153"/>
      <c r="I6" s="153"/>
      <c r="J6" s="153"/>
      <c r="K6" s="153"/>
      <c r="L6" s="153"/>
      <c r="M6" s="153"/>
      <c r="N6" s="154"/>
      <c r="O6" s="154" t="s">
        <v>226</v>
      </c>
      <c r="P6" s="205"/>
      <c r="Q6" s="155"/>
      <c r="R6" s="154" t="s">
        <v>226</v>
      </c>
      <c r="S6" s="205"/>
      <c r="T6" s="155"/>
      <c r="U6" s="154" t="s">
        <v>226</v>
      </c>
      <c r="V6" s="205"/>
      <c r="X6" s="154" t="s">
        <v>226</v>
      </c>
      <c r="Y6" s="205"/>
      <c r="AA6" s="154" t="s">
        <v>226</v>
      </c>
      <c r="AB6" s="205"/>
      <c r="AC6" s="155"/>
    </row>
    <row r="7" spans="1:30" ht="12" customHeight="1">
      <c r="A7" s="153"/>
      <c r="B7" s="153"/>
      <c r="C7" s="206" t="s">
        <v>227</v>
      </c>
      <c r="D7" s="207"/>
      <c r="E7" s="207"/>
      <c r="F7" s="207"/>
      <c r="G7" s="207"/>
      <c r="H7" s="207"/>
      <c r="I7" s="207"/>
      <c r="J7" s="207"/>
      <c r="K7" s="207"/>
      <c r="L7" s="207"/>
      <c r="M7" s="207"/>
      <c r="N7" s="208"/>
      <c r="O7" s="209" t="s">
        <v>228</v>
      </c>
      <c r="P7" s="210" t="s">
        <v>229</v>
      </c>
      <c r="Q7" s="211"/>
      <c r="R7" s="209" t="s">
        <v>228</v>
      </c>
      <c r="S7" s="210" t="s">
        <v>230</v>
      </c>
      <c r="T7" s="211"/>
      <c r="U7" s="209" t="s">
        <v>228</v>
      </c>
      <c r="V7" s="210" t="s">
        <v>230</v>
      </c>
      <c r="W7" s="158"/>
      <c r="X7" s="209" t="s">
        <v>228</v>
      </c>
      <c r="Y7" s="210" t="s">
        <v>230</v>
      </c>
      <c r="Z7" s="158"/>
      <c r="AA7" s="209" t="s">
        <v>228</v>
      </c>
      <c r="AB7" s="210" t="s">
        <v>230</v>
      </c>
      <c r="AC7" s="155"/>
    </row>
    <row r="8" spans="1:30" ht="12" customHeight="1">
      <c r="C8" s="212" t="s">
        <v>165</v>
      </c>
      <c r="D8" s="212"/>
      <c r="E8" s="212"/>
      <c r="F8" s="212"/>
      <c r="G8" s="212"/>
      <c r="H8" s="212"/>
      <c r="I8" s="212"/>
      <c r="J8" s="212"/>
      <c r="K8" s="212" t="s">
        <v>231</v>
      </c>
      <c r="L8" s="212"/>
      <c r="M8" s="212" t="s">
        <v>12</v>
      </c>
      <c r="N8" s="209"/>
      <c r="O8" s="209" t="s">
        <v>232</v>
      </c>
      <c r="P8" s="209" t="s">
        <v>233</v>
      </c>
      <c r="Q8" s="209"/>
      <c r="R8" s="209" t="s">
        <v>232</v>
      </c>
      <c r="S8" s="209" t="s">
        <v>233</v>
      </c>
      <c r="T8" s="209"/>
      <c r="U8" s="209" t="s">
        <v>232</v>
      </c>
      <c r="V8" s="209" t="s">
        <v>233</v>
      </c>
      <c r="X8" s="209" t="s">
        <v>232</v>
      </c>
      <c r="Y8" s="209" t="s">
        <v>233</v>
      </c>
      <c r="AA8" s="209" t="s">
        <v>232</v>
      </c>
      <c r="AB8" s="209" t="s">
        <v>233</v>
      </c>
      <c r="AC8" s="68"/>
    </row>
    <row r="9" spans="1:30" ht="3" customHeight="1">
      <c r="A9" s="82"/>
      <c r="B9" s="82"/>
      <c r="C9" s="82"/>
      <c r="D9" s="82"/>
      <c r="E9" s="82"/>
      <c r="F9" s="82"/>
      <c r="G9" s="82"/>
      <c r="H9" s="82"/>
      <c r="I9" s="82"/>
      <c r="J9" s="82"/>
      <c r="K9" s="82"/>
      <c r="L9" s="82"/>
      <c r="M9" s="82"/>
      <c r="N9" s="83"/>
      <c r="O9" s="85"/>
      <c r="P9" s="85"/>
      <c r="Q9" s="85"/>
      <c r="R9" s="85"/>
      <c r="S9" s="85"/>
      <c r="T9" s="85"/>
      <c r="U9" s="85"/>
      <c r="V9" s="85"/>
      <c r="W9" s="85"/>
      <c r="X9" s="85"/>
      <c r="Y9" s="85"/>
      <c r="Z9" s="85"/>
      <c r="AA9" s="85"/>
      <c r="AB9" s="85"/>
      <c r="AC9" s="85"/>
    </row>
    <row r="10" spans="1:30" ht="3" customHeight="1">
      <c r="O10" s="87"/>
      <c r="P10" s="87"/>
      <c r="Q10" s="87"/>
      <c r="R10" s="87"/>
      <c r="S10" s="87"/>
      <c r="T10" s="87"/>
      <c r="U10" s="87"/>
      <c r="V10" s="87"/>
      <c r="AC10" s="87"/>
    </row>
    <row r="11" spans="1:30" ht="14.1" customHeight="1">
      <c r="A11" s="88"/>
      <c r="C11" s="65" t="s">
        <v>234</v>
      </c>
      <c r="E11" s="70"/>
      <c r="J11" s="90"/>
      <c r="K11" s="88" t="s">
        <v>235</v>
      </c>
      <c r="L11" s="88"/>
      <c r="M11" s="90" t="s">
        <v>17</v>
      </c>
      <c r="N11" s="127"/>
      <c r="O11" s="213">
        <v>7</v>
      </c>
      <c r="P11" s="214" t="s">
        <v>236</v>
      </c>
      <c r="Q11" s="215"/>
      <c r="R11" s="213">
        <v>110</v>
      </c>
      <c r="S11" s="92">
        <v>0.2</v>
      </c>
      <c r="T11" s="215"/>
      <c r="U11" s="216">
        <v>29</v>
      </c>
      <c r="V11" s="214" t="s">
        <v>236</v>
      </c>
      <c r="X11" s="216">
        <v>71</v>
      </c>
      <c r="Y11" s="92">
        <v>0.1</v>
      </c>
      <c r="AA11" s="216">
        <v>175</v>
      </c>
      <c r="AB11" s="92">
        <v>0.3</v>
      </c>
      <c r="AC11" s="95"/>
    </row>
    <row r="12" spans="1:30" ht="14.1" customHeight="1">
      <c r="A12" s="88"/>
      <c r="B12" s="153"/>
      <c r="E12" s="70"/>
      <c r="J12" s="90"/>
      <c r="K12" s="88" t="s">
        <v>237</v>
      </c>
      <c r="L12" s="88"/>
      <c r="M12" s="90" t="s">
        <v>19</v>
      </c>
      <c r="N12" s="127"/>
      <c r="O12" s="216">
        <v>21</v>
      </c>
      <c r="P12" s="92">
        <v>0.2</v>
      </c>
      <c r="Q12" s="215"/>
      <c r="R12" s="216">
        <v>13</v>
      </c>
      <c r="S12" s="92">
        <v>0.1</v>
      </c>
      <c r="T12" s="215"/>
      <c r="U12" s="216">
        <v>0</v>
      </c>
      <c r="V12" s="127">
        <v>0</v>
      </c>
      <c r="X12" s="216">
        <v>24</v>
      </c>
      <c r="Y12" s="92">
        <v>0.1</v>
      </c>
      <c r="AA12" s="216">
        <v>54</v>
      </c>
      <c r="AB12" s="92">
        <v>0.3</v>
      </c>
      <c r="AC12" s="95"/>
    </row>
    <row r="13" spans="1:30" ht="3" customHeight="1">
      <c r="A13" s="88"/>
      <c r="E13" s="70"/>
      <c r="J13" s="90"/>
      <c r="K13" s="88"/>
      <c r="L13" s="88"/>
      <c r="M13" s="90"/>
      <c r="N13" s="127"/>
      <c r="O13" s="215"/>
      <c r="P13" s="127"/>
      <c r="Q13" s="217"/>
      <c r="R13" s="215"/>
      <c r="S13" s="127"/>
      <c r="T13" s="217"/>
      <c r="U13" s="215"/>
      <c r="V13" s="127"/>
      <c r="X13" s="215"/>
      <c r="Y13" s="127"/>
      <c r="AA13" s="215"/>
      <c r="AB13" s="127"/>
      <c r="AC13" s="95"/>
    </row>
    <row r="14" spans="1:30" ht="14.1" customHeight="1">
      <c r="A14" s="88"/>
      <c r="C14" s="65" t="s">
        <v>238</v>
      </c>
      <c r="E14" s="70"/>
      <c r="J14" s="90"/>
      <c r="K14" s="88" t="s">
        <v>235</v>
      </c>
      <c r="L14" s="88"/>
      <c r="M14" s="90" t="s">
        <v>17</v>
      </c>
      <c r="N14" s="127"/>
      <c r="O14" s="213">
        <v>1276</v>
      </c>
      <c r="P14" s="92">
        <v>4.2</v>
      </c>
      <c r="Q14" s="215"/>
      <c r="R14" s="213">
        <v>2540</v>
      </c>
      <c r="S14" s="92">
        <v>5.4</v>
      </c>
      <c r="T14" s="215"/>
      <c r="U14" s="216">
        <v>2688</v>
      </c>
      <c r="V14" s="92">
        <v>4.4000000000000004</v>
      </c>
      <c r="X14" s="213">
        <v>3103</v>
      </c>
      <c r="Y14" s="92">
        <v>4.8</v>
      </c>
      <c r="AA14" s="213">
        <v>2922</v>
      </c>
      <c r="AB14" s="92">
        <v>5.2</v>
      </c>
      <c r="AC14" s="95"/>
    </row>
    <row r="15" spans="1:30" ht="14.1" customHeight="1">
      <c r="A15" s="88"/>
      <c r="B15" s="153"/>
      <c r="E15" s="70"/>
      <c r="J15" s="90"/>
      <c r="K15" s="88" t="s">
        <v>237</v>
      </c>
      <c r="L15" s="88"/>
      <c r="M15" s="90" t="s">
        <v>19</v>
      </c>
      <c r="N15" s="127"/>
      <c r="O15" s="213">
        <v>456</v>
      </c>
      <c r="P15" s="92">
        <v>3.8</v>
      </c>
      <c r="Q15" s="215"/>
      <c r="R15" s="213">
        <v>1030</v>
      </c>
      <c r="S15" s="92">
        <v>7.2</v>
      </c>
      <c r="T15" s="215"/>
      <c r="U15" s="213">
        <v>670</v>
      </c>
      <c r="V15" s="92">
        <v>4.3</v>
      </c>
      <c r="X15" s="213">
        <v>513</v>
      </c>
      <c r="Y15" s="92">
        <v>2.9</v>
      </c>
      <c r="AA15" s="213">
        <v>544</v>
      </c>
      <c r="AB15" s="92">
        <v>3.2</v>
      </c>
      <c r="AC15" s="95"/>
    </row>
    <row r="16" spans="1:30" ht="3" customHeight="1">
      <c r="A16" s="88"/>
      <c r="E16" s="70"/>
      <c r="J16" s="90"/>
      <c r="K16" s="88"/>
      <c r="L16" s="88"/>
      <c r="M16" s="90"/>
      <c r="N16" s="127"/>
      <c r="O16" s="215"/>
      <c r="P16" s="127"/>
      <c r="Q16" s="217"/>
      <c r="R16" s="215"/>
      <c r="S16" s="127"/>
      <c r="T16" s="217"/>
      <c r="U16" s="215"/>
      <c r="V16" s="127"/>
      <c r="X16" s="215"/>
      <c r="Y16" s="127"/>
      <c r="AA16" s="215"/>
      <c r="AB16" s="127"/>
      <c r="AC16" s="95"/>
    </row>
    <row r="17" spans="1:29" ht="14.1" customHeight="1">
      <c r="A17" s="88"/>
      <c r="C17" s="218" t="s">
        <v>239</v>
      </c>
      <c r="E17" s="70"/>
      <c r="J17" s="90"/>
      <c r="K17" s="88" t="s">
        <v>235</v>
      </c>
      <c r="L17" s="88"/>
      <c r="M17" s="90" t="s">
        <v>17</v>
      </c>
      <c r="N17" s="127"/>
      <c r="O17" s="213">
        <v>12386</v>
      </c>
      <c r="P17" s="92">
        <v>40.700000000000003</v>
      </c>
      <c r="Q17" s="215"/>
      <c r="R17" s="213">
        <v>17969</v>
      </c>
      <c r="S17" s="92">
        <v>38.1</v>
      </c>
      <c r="T17" s="215"/>
      <c r="U17" s="213">
        <v>18981</v>
      </c>
      <c r="V17" s="92">
        <v>31.3</v>
      </c>
      <c r="X17" s="213">
        <v>19661</v>
      </c>
      <c r="Y17" s="92">
        <v>30.7</v>
      </c>
      <c r="AA17" s="213">
        <v>18012</v>
      </c>
      <c r="AB17" s="92">
        <v>31.8</v>
      </c>
      <c r="AC17" s="95"/>
    </row>
    <row r="18" spans="1:29" ht="14.1" customHeight="1">
      <c r="A18" s="88"/>
      <c r="B18" s="153"/>
      <c r="E18" s="70"/>
      <c r="J18" s="90"/>
      <c r="K18" s="88" t="s">
        <v>237</v>
      </c>
      <c r="L18" s="88"/>
      <c r="M18" s="90" t="s">
        <v>19</v>
      </c>
      <c r="N18" s="127"/>
      <c r="O18" s="213">
        <v>3775</v>
      </c>
      <c r="P18" s="92">
        <v>31.7</v>
      </c>
      <c r="Q18" s="215"/>
      <c r="R18" s="213">
        <v>4023</v>
      </c>
      <c r="S18" s="92">
        <v>28.3</v>
      </c>
      <c r="T18" s="215"/>
      <c r="U18" s="213">
        <v>3880</v>
      </c>
      <c r="V18" s="92">
        <v>24.6</v>
      </c>
      <c r="X18" s="213">
        <v>3441</v>
      </c>
      <c r="Y18" s="92">
        <v>19.5</v>
      </c>
      <c r="AA18" s="213">
        <v>3218</v>
      </c>
      <c r="AB18" s="92">
        <v>19.100000000000001</v>
      </c>
      <c r="AC18" s="95"/>
    </row>
    <row r="19" spans="1:29" ht="3" customHeight="1">
      <c r="A19" s="88"/>
      <c r="E19" s="70"/>
      <c r="J19" s="90"/>
      <c r="K19" s="88"/>
      <c r="L19" s="88"/>
      <c r="M19" s="90"/>
      <c r="N19" s="127"/>
      <c r="O19" s="215"/>
      <c r="P19" s="127"/>
      <c r="Q19" s="217"/>
      <c r="R19" s="215"/>
      <c r="S19" s="127"/>
      <c r="T19" s="217"/>
      <c r="U19" s="215"/>
      <c r="V19" s="127"/>
      <c r="X19" s="215"/>
      <c r="Y19" s="127"/>
      <c r="AA19" s="215"/>
      <c r="AB19" s="127"/>
      <c r="AC19" s="95"/>
    </row>
    <row r="20" spans="1:29" ht="14.1" customHeight="1">
      <c r="A20" s="88"/>
      <c r="C20" s="65" t="s">
        <v>240</v>
      </c>
      <c r="E20" s="70"/>
      <c r="J20" s="90"/>
      <c r="K20" s="88" t="s">
        <v>235</v>
      </c>
      <c r="L20" s="88"/>
      <c r="M20" s="90" t="s">
        <v>17</v>
      </c>
      <c r="N20" s="127"/>
      <c r="O20" s="213">
        <v>14116</v>
      </c>
      <c r="P20" s="92">
        <v>46.4</v>
      </c>
      <c r="Q20" s="215"/>
      <c r="R20" s="213">
        <v>23035</v>
      </c>
      <c r="S20" s="92">
        <v>48.8</v>
      </c>
      <c r="T20" s="215"/>
      <c r="U20" s="213">
        <v>31913</v>
      </c>
      <c r="V20" s="92">
        <v>52.6</v>
      </c>
      <c r="X20" s="213">
        <v>32984</v>
      </c>
      <c r="Y20" s="92">
        <v>51.5</v>
      </c>
      <c r="AA20" s="213">
        <v>27691</v>
      </c>
      <c r="AB20" s="92">
        <v>48.9</v>
      </c>
      <c r="AC20" s="95"/>
    </row>
    <row r="21" spans="1:29" ht="14.1" customHeight="1">
      <c r="A21" s="88"/>
      <c r="B21" s="153"/>
      <c r="E21" s="70"/>
      <c r="J21" s="90"/>
      <c r="K21" s="88" t="s">
        <v>237</v>
      </c>
      <c r="L21" s="88"/>
      <c r="M21" s="90" t="s">
        <v>19</v>
      </c>
      <c r="N21" s="127"/>
      <c r="O21" s="213">
        <v>5235</v>
      </c>
      <c r="P21" s="92">
        <v>44</v>
      </c>
      <c r="Q21" s="215"/>
      <c r="R21" s="213">
        <v>6226</v>
      </c>
      <c r="S21" s="92">
        <v>43.8</v>
      </c>
      <c r="T21" s="215"/>
      <c r="U21" s="213">
        <v>7247</v>
      </c>
      <c r="V21" s="92">
        <v>46</v>
      </c>
      <c r="X21" s="213">
        <v>7077</v>
      </c>
      <c r="Y21" s="92">
        <v>40.1</v>
      </c>
      <c r="AA21" s="213">
        <v>5903</v>
      </c>
      <c r="AB21" s="92">
        <v>35</v>
      </c>
      <c r="AC21" s="95"/>
    </row>
    <row r="22" spans="1:29" ht="3" customHeight="1">
      <c r="A22" s="88"/>
      <c r="E22" s="70"/>
      <c r="J22" s="90"/>
      <c r="K22" s="88"/>
      <c r="L22" s="88"/>
      <c r="M22" s="90"/>
      <c r="N22" s="127"/>
      <c r="O22" s="215"/>
      <c r="P22" s="127"/>
      <c r="Q22" s="215"/>
      <c r="R22" s="215"/>
      <c r="S22" s="127"/>
      <c r="T22" s="215"/>
      <c r="U22" s="215"/>
      <c r="V22" s="127"/>
      <c r="X22" s="215"/>
      <c r="Y22" s="127"/>
      <c r="AA22" s="215"/>
      <c r="AB22" s="127"/>
      <c r="AC22" s="95"/>
    </row>
    <row r="23" spans="1:29" ht="14.1" customHeight="1">
      <c r="A23" s="88"/>
      <c r="C23" s="65" t="s">
        <v>241</v>
      </c>
      <c r="E23" s="70"/>
      <c r="J23" s="90"/>
      <c r="K23" s="88" t="s">
        <v>235</v>
      </c>
      <c r="L23" s="88"/>
      <c r="M23" s="90" t="s">
        <v>17</v>
      </c>
      <c r="N23" s="127"/>
      <c r="O23" s="213">
        <v>2277</v>
      </c>
      <c r="P23" s="92">
        <v>7.5</v>
      </c>
      <c r="Q23" s="215"/>
      <c r="R23" s="213">
        <v>3355</v>
      </c>
      <c r="S23" s="92">
        <v>7.1</v>
      </c>
      <c r="T23" s="215"/>
      <c r="U23" s="213">
        <v>6641</v>
      </c>
      <c r="V23" s="92">
        <v>10.9</v>
      </c>
      <c r="X23" s="213">
        <v>7908</v>
      </c>
      <c r="Y23" s="92">
        <v>12.3</v>
      </c>
      <c r="AA23" s="213">
        <v>7496</v>
      </c>
      <c r="AB23" s="92">
        <v>13.3</v>
      </c>
      <c r="AC23" s="95"/>
    </row>
    <row r="24" spans="1:29" ht="14.1" customHeight="1">
      <c r="A24" s="88"/>
      <c r="E24" s="70"/>
      <c r="J24" s="90"/>
      <c r="K24" s="88" t="s">
        <v>237</v>
      </c>
      <c r="L24" s="88"/>
      <c r="M24" s="90" t="s">
        <v>19</v>
      </c>
      <c r="N24" s="127"/>
      <c r="O24" s="213">
        <v>1775</v>
      </c>
      <c r="P24" s="92">
        <v>14.9</v>
      </c>
      <c r="Q24" s="215"/>
      <c r="R24" s="213">
        <v>2146</v>
      </c>
      <c r="S24" s="92">
        <v>15.1</v>
      </c>
      <c r="T24" s="215"/>
      <c r="U24" s="213">
        <v>3099</v>
      </c>
      <c r="V24" s="92">
        <v>19.7</v>
      </c>
      <c r="X24" s="213">
        <v>5181</v>
      </c>
      <c r="Y24" s="92">
        <v>29.3</v>
      </c>
      <c r="AA24" s="213">
        <v>5365</v>
      </c>
      <c r="AB24" s="92">
        <v>31.8</v>
      </c>
      <c r="AC24" s="95"/>
    </row>
    <row r="25" spans="1:29" ht="3" customHeight="1">
      <c r="A25" s="88"/>
      <c r="E25" s="70"/>
      <c r="J25" s="90"/>
      <c r="K25" s="88"/>
      <c r="L25" s="88"/>
      <c r="M25" s="90"/>
      <c r="N25" s="127"/>
      <c r="O25" s="215"/>
      <c r="P25" s="127"/>
      <c r="Q25" s="215"/>
      <c r="R25" s="215"/>
      <c r="S25" s="127"/>
      <c r="T25" s="215"/>
      <c r="U25" s="215"/>
      <c r="V25" s="127"/>
      <c r="X25" s="215"/>
      <c r="Y25" s="127"/>
      <c r="AA25" s="215"/>
      <c r="AB25" s="127"/>
      <c r="AC25" s="95"/>
    </row>
    <row r="26" spans="1:29" ht="14.1" customHeight="1">
      <c r="A26" s="88"/>
      <c r="C26" s="65" t="s">
        <v>242</v>
      </c>
      <c r="E26" s="70"/>
      <c r="J26" s="90"/>
      <c r="K26" s="88" t="s">
        <v>235</v>
      </c>
      <c r="L26" s="88"/>
      <c r="M26" s="90" t="s">
        <v>17</v>
      </c>
      <c r="N26" s="127"/>
      <c r="O26" s="213">
        <v>347</v>
      </c>
      <c r="P26" s="92">
        <v>1.1000000000000001</v>
      </c>
      <c r="Q26" s="215"/>
      <c r="R26" s="213">
        <v>206</v>
      </c>
      <c r="S26" s="92">
        <v>0.4</v>
      </c>
      <c r="T26" s="215"/>
      <c r="U26" s="213">
        <v>423</v>
      </c>
      <c r="V26" s="92">
        <v>0.7</v>
      </c>
      <c r="X26" s="213">
        <v>313</v>
      </c>
      <c r="Y26" s="92">
        <v>0.5</v>
      </c>
      <c r="AA26" s="213">
        <v>249</v>
      </c>
      <c r="AB26" s="92">
        <v>0.4</v>
      </c>
      <c r="AC26" s="95"/>
    </row>
    <row r="27" spans="1:29" ht="14.1" customHeight="1">
      <c r="A27" s="88"/>
      <c r="C27" s="90"/>
      <c r="E27" s="70"/>
      <c r="F27" s="90"/>
      <c r="G27" s="90"/>
      <c r="H27" s="90"/>
      <c r="J27" s="90"/>
      <c r="K27" s="88" t="s">
        <v>237</v>
      </c>
      <c r="L27" s="88"/>
      <c r="M27" s="90" t="s">
        <v>19</v>
      </c>
      <c r="N27" s="127"/>
      <c r="O27" s="213">
        <v>645</v>
      </c>
      <c r="P27" s="92">
        <v>5.4</v>
      </c>
      <c r="Q27" s="215"/>
      <c r="R27" s="213">
        <v>778</v>
      </c>
      <c r="S27" s="92">
        <v>5.5</v>
      </c>
      <c r="T27" s="215"/>
      <c r="U27" s="213">
        <v>852</v>
      </c>
      <c r="V27" s="92">
        <v>5.4</v>
      </c>
      <c r="X27" s="213">
        <v>1429</v>
      </c>
      <c r="Y27" s="92">
        <v>8.1</v>
      </c>
      <c r="AA27" s="213">
        <v>1799</v>
      </c>
      <c r="AB27" s="92">
        <v>10.7</v>
      </c>
      <c r="AC27" s="95"/>
    </row>
    <row r="28" spans="1:29" ht="12" customHeight="1">
      <c r="A28" s="90"/>
      <c r="B28" s="90"/>
      <c r="D28" s="90"/>
      <c r="E28" s="70"/>
      <c r="I28" s="90"/>
      <c r="J28" s="90"/>
      <c r="K28" s="88"/>
      <c r="L28" s="88"/>
      <c r="M28" s="90"/>
      <c r="N28" s="127"/>
      <c r="O28" s="219"/>
      <c r="P28" s="127"/>
      <c r="Q28" s="215"/>
      <c r="R28" s="219"/>
      <c r="S28" s="127"/>
      <c r="T28" s="215"/>
      <c r="U28" s="219"/>
      <c r="V28" s="127"/>
      <c r="X28" s="219"/>
      <c r="Y28" s="127"/>
      <c r="AA28" s="219"/>
      <c r="AB28" s="127"/>
      <c r="AC28" s="95"/>
    </row>
    <row r="29" spans="1:29" ht="12" customHeight="1">
      <c r="C29" s="65" t="s">
        <v>106</v>
      </c>
      <c r="E29" s="70"/>
      <c r="F29" s="65" t="s">
        <v>33</v>
      </c>
      <c r="H29" s="70"/>
      <c r="J29" s="90"/>
      <c r="K29" s="88" t="s">
        <v>235</v>
      </c>
      <c r="L29" s="88"/>
      <c r="M29" s="90" t="s">
        <v>17</v>
      </c>
      <c r="N29" s="127"/>
      <c r="O29" s="213">
        <v>30409</v>
      </c>
      <c r="P29" s="92">
        <v>100</v>
      </c>
      <c r="Q29" s="215"/>
      <c r="R29" s="213">
        <v>47215</v>
      </c>
      <c r="S29" s="92">
        <v>100</v>
      </c>
      <c r="T29" s="215"/>
      <c r="U29" s="213">
        <v>60675</v>
      </c>
      <c r="V29" s="92">
        <v>100</v>
      </c>
      <c r="X29" s="213">
        <v>64040</v>
      </c>
      <c r="Y29" s="92">
        <v>100</v>
      </c>
      <c r="AA29" s="213">
        <v>56545</v>
      </c>
      <c r="AB29" s="92">
        <v>100</v>
      </c>
      <c r="AC29" s="167"/>
    </row>
    <row r="30" spans="1:29" ht="12" customHeight="1">
      <c r="E30" s="70"/>
      <c r="F30" s="70"/>
      <c r="G30" s="70"/>
      <c r="H30" s="70"/>
      <c r="K30" s="88" t="s">
        <v>237</v>
      </c>
      <c r="L30" s="88"/>
      <c r="M30" s="90" t="s">
        <v>19</v>
      </c>
      <c r="N30" s="127"/>
      <c r="O30" s="220">
        <v>11907</v>
      </c>
      <c r="P30" s="92">
        <v>100</v>
      </c>
      <c r="Q30" s="215"/>
      <c r="R30" s="220">
        <v>14216</v>
      </c>
      <c r="S30" s="92">
        <v>100</v>
      </c>
      <c r="T30" s="215"/>
      <c r="U30" s="220">
        <v>15748</v>
      </c>
      <c r="V30" s="92">
        <v>100</v>
      </c>
      <c r="X30" s="220">
        <v>17665</v>
      </c>
      <c r="Y30" s="92">
        <v>100</v>
      </c>
      <c r="AA30" s="220">
        <v>16883</v>
      </c>
      <c r="AB30" s="92">
        <v>100</v>
      </c>
      <c r="AC30" s="167"/>
    </row>
    <row r="31" spans="1:29" ht="12" customHeight="1">
      <c r="E31" s="70"/>
      <c r="F31" s="70"/>
      <c r="G31" s="70"/>
      <c r="H31" s="70"/>
      <c r="K31" s="88"/>
      <c r="L31" s="88"/>
      <c r="M31" s="90"/>
      <c r="N31" s="127"/>
      <c r="O31" s="220"/>
      <c r="P31" s="220"/>
      <c r="Q31" s="215"/>
      <c r="R31" s="220"/>
      <c r="S31" s="220"/>
      <c r="T31" s="215"/>
      <c r="U31" s="220"/>
      <c r="V31" s="220"/>
      <c r="X31" s="220"/>
      <c r="Y31" s="220"/>
      <c r="AA31" s="220"/>
      <c r="AB31" s="220"/>
      <c r="AC31" s="167"/>
    </row>
    <row r="32" spans="1:29" ht="12" customHeight="1">
      <c r="E32" s="70"/>
      <c r="F32" s="70"/>
      <c r="G32" s="70"/>
      <c r="H32" s="70"/>
      <c r="K32" s="65" t="s">
        <v>106</v>
      </c>
      <c r="M32" s="65" t="s">
        <v>33</v>
      </c>
      <c r="O32" s="213">
        <v>42316</v>
      </c>
      <c r="P32" s="213"/>
      <c r="Q32" s="215"/>
      <c r="R32" s="221">
        <v>61431</v>
      </c>
      <c r="S32" s="221"/>
      <c r="T32" s="215"/>
      <c r="U32" s="213">
        <v>76423</v>
      </c>
      <c r="V32" s="213"/>
      <c r="X32" s="213">
        <v>81705</v>
      </c>
      <c r="Y32" s="213"/>
      <c r="AA32" s="213">
        <v>73428</v>
      </c>
      <c r="AB32" s="213"/>
      <c r="AC32" s="167"/>
    </row>
    <row r="33" spans="1:29" ht="6" customHeight="1">
      <c r="A33" s="82"/>
      <c r="B33" s="82"/>
      <c r="C33" s="82"/>
      <c r="D33" s="82"/>
      <c r="E33" s="82"/>
      <c r="F33" s="82"/>
      <c r="G33" s="82"/>
      <c r="H33" s="82"/>
      <c r="I33" s="82"/>
      <c r="J33" s="82"/>
      <c r="K33" s="82"/>
      <c r="L33" s="82"/>
      <c r="M33" s="82"/>
      <c r="N33" s="83"/>
      <c r="O33" s="83"/>
      <c r="P33" s="85"/>
      <c r="Q33" s="85"/>
      <c r="R33" s="83"/>
      <c r="S33" s="85"/>
      <c r="T33" s="85"/>
      <c r="U33" s="85"/>
      <c r="V33" s="85"/>
      <c r="W33" s="85"/>
      <c r="X33" s="85"/>
      <c r="Y33" s="85"/>
      <c r="Z33" s="85"/>
      <c r="AA33" s="85"/>
      <c r="AB33" s="85"/>
      <c r="AC33" s="85"/>
    </row>
    <row r="34" spans="1:29" ht="12" customHeight="1">
      <c r="P34" s="87"/>
      <c r="Q34" s="87"/>
      <c r="S34" s="87"/>
      <c r="T34" s="87"/>
      <c r="U34" s="87"/>
      <c r="V34" s="87"/>
      <c r="W34" s="87"/>
      <c r="X34" s="87"/>
      <c r="Y34" s="87"/>
      <c r="Z34" s="87"/>
      <c r="AA34" s="87"/>
      <c r="AB34" s="87"/>
      <c r="AC34" s="87"/>
    </row>
    <row r="35" spans="1:29" ht="12.6" customHeight="1">
      <c r="C35" s="153" t="s">
        <v>243</v>
      </c>
      <c r="D35" s="153"/>
      <c r="E35" s="153"/>
      <c r="F35" s="153"/>
      <c r="G35" s="153"/>
      <c r="H35" s="153"/>
      <c r="I35" s="153"/>
      <c r="J35" s="222"/>
      <c r="K35" s="223"/>
      <c r="L35" s="91"/>
      <c r="M35" s="222"/>
      <c r="N35" s="80"/>
      <c r="O35" s="224">
        <v>392</v>
      </c>
      <c r="P35" s="224"/>
      <c r="Q35" s="219"/>
      <c r="R35" s="224">
        <v>301</v>
      </c>
      <c r="S35" s="224"/>
      <c r="T35" s="219"/>
      <c r="U35" s="224">
        <v>260</v>
      </c>
      <c r="V35" s="224"/>
      <c r="W35" s="219"/>
      <c r="X35" s="224">
        <v>276</v>
      </c>
      <c r="Y35" s="224"/>
      <c r="Z35" s="219"/>
      <c r="AA35" s="224">
        <v>299</v>
      </c>
      <c r="AB35" s="224"/>
      <c r="AC35" s="167"/>
    </row>
    <row r="36" spans="1:29" ht="12.6" customHeight="1">
      <c r="C36" s="225" t="s">
        <v>244</v>
      </c>
      <c r="D36" s="153"/>
      <c r="E36" s="153"/>
      <c r="F36" s="153"/>
      <c r="G36" s="153"/>
      <c r="H36" s="153"/>
      <c r="I36" s="153"/>
      <c r="J36" s="153"/>
      <c r="K36" s="225"/>
      <c r="L36" s="225"/>
      <c r="M36" s="225"/>
      <c r="N36" s="225"/>
      <c r="O36" s="225"/>
      <c r="P36" s="225"/>
      <c r="Q36" s="225"/>
      <c r="R36" s="225"/>
      <c r="S36" s="225"/>
      <c r="T36" s="225"/>
      <c r="U36" s="225"/>
      <c r="V36" s="225"/>
      <c r="W36" s="225"/>
      <c r="X36" s="225"/>
      <c r="Y36" s="225"/>
      <c r="Z36" s="225"/>
      <c r="AA36" s="225"/>
      <c r="AB36" s="225"/>
      <c r="AC36" s="167"/>
    </row>
    <row r="37" spans="1:29" ht="6" customHeight="1">
      <c r="A37" s="82"/>
      <c r="B37" s="82"/>
      <c r="C37" s="82"/>
      <c r="D37" s="82"/>
      <c r="E37" s="82"/>
      <c r="F37" s="82"/>
      <c r="G37" s="82"/>
      <c r="H37" s="82"/>
      <c r="I37" s="82"/>
      <c r="J37" s="82"/>
      <c r="K37" s="82"/>
      <c r="L37" s="82"/>
      <c r="M37" s="82"/>
      <c r="N37" s="83"/>
      <c r="O37" s="83"/>
      <c r="P37" s="85"/>
      <c r="Q37" s="85"/>
      <c r="R37" s="83"/>
      <c r="S37" s="85"/>
      <c r="T37" s="85"/>
      <c r="U37" s="85"/>
      <c r="V37" s="85"/>
      <c r="W37" s="85"/>
      <c r="X37" s="85"/>
      <c r="Y37" s="85"/>
      <c r="Z37" s="85"/>
      <c r="AA37" s="85"/>
      <c r="AB37" s="85"/>
      <c r="AC37" s="85"/>
    </row>
    <row r="38" spans="1:29" ht="6" customHeight="1">
      <c r="C38" s="225"/>
      <c r="D38" s="153"/>
      <c r="E38" s="153"/>
      <c r="F38" s="153"/>
      <c r="G38" s="153"/>
      <c r="H38" s="153"/>
      <c r="I38" s="153"/>
      <c r="J38" s="153"/>
      <c r="K38" s="225"/>
      <c r="L38" s="225"/>
      <c r="M38" s="225"/>
      <c r="N38" s="225"/>
      <c r="O38" s="225"/>
      <c r="P38" s="225"/>
      <c r="Q38" s="225"/>
      <c r="R38" s="225"/>
      <c r="S38" s="225"/>
      <c r="T38" s="225"/>
      <c r="U38" s="225"/>
      <c r="V38" s="225"/>
      <c r="W38" s="225"/>
      <c r="X38" s="225"/>
      <c r="Y38" s="225"/>
      <c r="Z38" s="225"/>
      <c r="AA38" s="225"/>
      <c r="AB38" s="225"/>
      <c r="AC38" s="167"/>
    </row>
    <row r="39" spans="1:29" ht="12" customHeight="1">
      <c r="C39" s="226" t="s">
        <v>245</v>
      </c>
      <c r="E39" s="70"/>
      <c r="F39" s="70"/>
      <c r="G39" s="70"/>
      <c r="H39" s="70"/>
      <c r="K39" s="88" t="s">
        <v>235</v>
      </c>
      <c r="L39" s="88"/>
      <c r="M39" s="90" t="s">
        <v>17</v>
      </c>
      <c r="N39" s="127"/>
      <c r="O39" s="227">
        <v>40.700000000000003</v>
      </c>
      <c r="P39" s="227"/>
      <c r="Q39" s="228"/>
      <c r="R39" s="227">
        <v>41.1</v>
      </c>
      <c r="S39" s="227"/>
      <c r="T39" s="228"/>
      <c r="U39" s="227">
        <v>42.3</v>
      </c>
      <c r="V39" s="227"/>
      <c r="W39" s="228"/>
      <c r="X39" s="227">
        <v>42.5</v>
      </c>
      <c r="Y39" s="227"/>
      <c r="Z39" s="228"/>
      <c r="AA39" s="227">
        <v>42.4</v>
      </c>
      <c r="AB39" s="227"/>
      <c r="AC39" s="167"/>
    </row>
    <row r="40" spans="1:29" ht="12" customHeight="1">
      <c r="C40" s="65" t="s">
        <v>246</v>
      </c>
      <c r="E40" s="70"/>
      <c r="F40" s="70"/>
      <c r="G40" s="70"/>
      <c r="H40" s="70"/>
      <c r="K40" s="88" t="s">
        <v>237</v>
      </c>
      <c r="L40" s="88"/>
      <c r="M40" s="90" t="s">
        <v>19</v>
      </c>
      <c r="N40" s="127"/>
      <c r="O40" s="227">
        <v>42.7</v>
      </c>
      <c r="P40" s="227"/>
      <c r="Q40" s="228"/>
      <c r="R40" s="227">
        <v>42.9</v>
      </c>
      <c r="S40" s="227"/>
      <c r="T40" s="228"/>
      <c r="U40" s="227">
        <v>44.9</v>
      </c>
      <c r="V40" s="227"/>
      <c r="W40" s="228"/>
      <c r="X40" s="227">
        <v>47.4</v>
      </c>
      <c r="Y40" s="227"/>
      <c r="Z40" s="228"/>
      <c r="AA40" s="227">
        <v>47.7</v>
      </c>
      <c r="AB40" s="227"/>
      <c r="AC40" s="167"/>
    </row>
    <row r="41" spans="1:29" ht="12" customHeight="1">
      <c r="J41" s="90"/>
      <c r="K41" s="229" t="s">
        <v>78</v>
      </c>
      <c r="L41" s="88"/>
      <c r="M41" s="90" t="s">
        <v>79</v>
      </c>
      <c r="N41" s="127"/>
      <c r="O41" s="227">
        <v>41.2</v>
      </c>
      <c r="P41" s="227"/>
      <c r="Q41" s="228"/>
      <c r="R41" s="227">
        <v>41.4</v>
      </c>
      <c r="S41" s="227"/>
      <c r="T41" s="228"/>
      <c r="U41" s="227">
        <v>42.7</v>
      </c>
      <c r="V41" s="227"/>
      <c r="W41" s="228"/>
      <c r="X41" s="227">
        <v>43.3</v>
      </c>
      <c r="Y41" s="227"/>
      <c r="Z41" s="228"/>
      <c r="AA41" s="227">
        <v>43.3</v>
      </c>
      <c r="AB41" s="227"/>
      <c r="AC41" s="167"/>
    </row>
    <row r="42" spans="1:29" s="225" customFormat="1" ht="5.0999999999999996" customHeight="1">
      <c r="A42" s="96"/>
      <c r="B42" s="96"/>
      <c r="C42" s="96"/>
      <c r="D42" s="96"/>
      <c r="E42" s="96"/>
      <c r="F42" s="96"/>
      <c r="G42" s="96"/>
      <c r="H42" s="96"/>
      <c r="I42" s="96"/>
      <c r="J42" s="96"/>
      <c r="K42" s="96"/>
      <c r="L42" s="96"/>
      <c r="M42" s="96"/>
      <c r="N42" s="97"/>
      <c r="O42" s="97"/>
      <c r="P42" s="230"/>
      <c r="Q42" s="230"/>
      <c r="R42" s="97"/>
      <c r="S42" s="230"/>
      <c r="T42" s="230"/>
      <c r="U42" s="230"/>
      <c r="V42" s="230"/>
      <c r="W42" s="230"/>
      <c r="X42" s="230"/>
      <c r="Y42" s="230"/>
      <c r="Z42" s="230"/>
      <c r="AA42" s="230"/>
      <c r="AB42" s="230"/>
      <c r="AC42" s="231"/>
    </row>
    <row r="43" spans="1:29" ht="6" customHeight="1"/>
    <row r="44" spans="1:29" s="235" customFormat="1" ht="26.1" customHeight="1">
      <c r="A44" s="232"/>
      <c r="B44" s="233" t="s">
        <v>214</v>
      </c>
      <c r="C44" s="234"/>
      <c r="D44" s="234"/>
      <c r="E44" s="234"/>
      <c r="F44" s="234"/>
      <c r="I44" s="236" t="s">
        <v>50</v>
      </c>
      <c r="K44" s="237"/>
      <c r="L44" s="238" t="s">
        <v>247</v>
      </c>
      <c r="M44" s="238"/>
      <c r="N44" s="238"/>
      <c r="O44" s="238"/>
      <c r="P44" s="238"/>
      <c r="Q44" s="238"/>
      <c r="R44" s="238"/>
      <c r="S44" s="238"/>
      <c r="T44" s="238"/>
      <c r="U44" s="238"/>
      <c r="V44" s="238"/>
      <c r="W44" s="238"/>
      <c r="X44" s="238"/>
      <c r="Y44" s="238"/>
      <c r="Z44" s="238"/>
      <c r="AA44" s="238"/>
      <c r="AB44" s="238"/>
    </row>
    <row r="45" spans="1:29" s="235" customFormat="1" ht="12.95" customHeight="1">
      <c r="A45" s="233"/>
      <c r="B45" s="234"/>
      <c r="C45" s="234"/>
      <c r="D45" s="234"/>
      <c r="E45" s="234"/>
      <c r="F45" s="234"/>
      <c r="I45" s="236" t="s">
        <v>135</v>
      </c>
      <c r="L45" s="233" t="s">
        <v>248</v>
      </c>
    </row>
    <row r="46" spans="1:29" s="235" customFormat="1" ht="12.95" customHeight="1">
      <c r="A46" s="233"/>
      <c r="B46" s="234"/>
      <c r="C46" s="234"/>
      <c r="D46" s="234"/>
      <c r="E46" s="234"/>
      <c r="F46" s="234"/>
      <c r="I46" s="239" t="s">
        <v>249</v>
      </c>
      <c r="L46" s="240" t="s">
        <v>250</v>
      </c>
    </row>
    <row r="47" spans="1:29" s="235" customFormat="1" ht="6" customHeight="1">
      <c r="A47" s="233"/>
      <c r="B47" s="234"/>
      <c r="C47" s="234"/>
      <c r="D47" s="234"/>
      <c r="E47" s="234"/>
      <c r="F47" s="234"/>
      <c r="I47" s="236"/>
      <c r="K47" s="233"/>
      <c r="L47" s="234"/>
    </row>
    <row r="48" spans="1:29" s="235" customFormat="1" ht="38.1" customHeight="1">
      <c r="A48" s="234"/>
      <c r="B48" s="234" t="s">
        <v>54</v>
      </c>
      <c r="C48" s="234"/>
      <c r="D48" s="234"/>
      <c r="E48" s="234"/>
      <c r="F48" s="234"/>
      <c r="I48" s="236" t="s">
        <v>50</v>
      </c>
      <c r="K48" s="237"/>
      <c r="L48" s="241" t="s">
        <v>251</v>
      </c>
      <c r="M48" s="241"/>
      <c r="N48" s="241"/>
      <c r="O48" s="241"/>
      <c r="P48" s="241"/>
      <c r="Q48" s="241"/>
      <c r="R48" s="241"/>
      <c r="S48" s="241"/>
      <c r="T48" s="241"/>
      <c r="U48" s="241"/>
      <c r="V48" s="241"/>
      <c r="W48" s="241"/>
      <c r="X48" s="241"/>
      <c r="Y48" s="241"/>
      <c r="Z48" s="241"/>
      <c r="AA48" s="241"/>
      <c r="AB48" s="241"/>
      <c r="AC48" s="242"/>
    </row>
    <row r="49" spans="1:29" s="235" customFormat="1" ht="12.95" customHeight="1">
      <c r="A49" s="234"/>
      <c r="B49" s="234"/>
      <c r="C49" s="234"/>
      <c r="D49" s="234"/>
      <c r="E49" s="234"/>
      <c r="F49" s="234"/>
      <c r="G49" s="236"/>
      <c r="I49" s="236" t="s">
        <v>135</v>
      </c>
      <c r="L49" s="234" t="s">
        <v>252</v>
      </c>
      <c r="M49" s="242"/>
      <c r="N49" s="242"/>
      <c r="O49" s="242"/>
      <c r="P49" s="242"/>
      <c r="Q49" s="242"/>
      <c r="R49" s="242"/>
      <c r="S49" s="242"/>
      <c r="T49" s="242"/>
      <c r="U49" s="242"/>
      <c r="V49" s="242"/>
      <c r="W49" s="242"/>
      <c r="X49" s="242"/>
      <c r="Y49" s="242"/>
      <c r="Z49" s="242"/>
      <c r="AA49" s="242"/>
      <c r="AB49" s="242"/>
      <c r="AC49" s="242"/>
    </row>
    <row r="50" spans="1:29" s="235" customFormat="1" ht="12.95" customHeight="1">
      <c r="A50" s="234"/>
      <c r="B50" s="234"/>
      <c r="C50" s="234"/>
      <c r="D50" s="234"/>
      <c r="E50" s="234"/>
      <c r="F50" s="234"/>
      <c r="G50" s="236"/>
      <c r="I50" s="239" t="s">
        <v>249</v>
      </c>
      <c r="L50" s="234" t="s">
        <v>253</v>
      </c>
      <c r="M50" s="242"/>
      <c r="N50" s="242"/>
      <c r="O50" s="242"/>
      <c r="P50" s="242"/>
      <c r="Q50" s="242"/>
      <c r="R50" s="242"/>
      <c r="S50" s="242"/>
      <c r="T50" s="242"/>
      <c r="U50" s="242"/>
      <c r="V50" s="242"/>
      <c r="W50" s="242"/>
      <c r="X50" s="242"/>
      <c r="Y50" s="242"/>
      <c r="Z50" s="242"/>
      <c r="AA50" s="242"/>
      <c r="AB50" s="242"/>
      <c r="AC50" s="242"/>
    </row>
    <row r="51" spans="1:29" s="235" customFormat="1" ht="12.95" customHeight="1">
      <c r="A51" s="234"/>
      <c r="B51" s="234"/>
      <c r="C51" s="234"/>
      <c r="D51" s="234"/>
      <c r="E51" s="234"/>
      <c r="F51" s="234"/>
      <c r="G51" s="236"/>
      <c r="H51" s="234"/>
      <c r="I51" s="243"/>
      <c r="J51" s="242"/>
      <c r="K51" s="242"/>
      <c r="L51" s="242"/>
      <c r="M51" s="242"/>
      <c r="N51" s="242"/>
      <c r="O51" s="242"/>
      <c r="P51" s="242"/>
      <c r="Q51" s="242"/>
      <c r="R51" s="242"/>
      <c r="S51" s="242"/>
      <c r="T51" s="242"/>
      <c r="U51" s="242"/>
      <c r="V51" s="242"/>
      <c r="W51" s="242"/>
      <c r="X51" s="242"/>
      <c r="Y51" s="242"/>
      <c r="Z51" s="242"/>
      <c r="AA51" s="242"/>
      <c r="AB51" s="242"/>
      <c r="AC51" s="242"/>
    </row>
    <row r="52" spans="1:29" s="192" customFormat="1" ht="12" customHeight="1">
      <c r="B52" s="78" t="s">
        <v>139</v>
      </c>
      <c r="C52" s="70"/>
      <c r="D52" s="70"/>
      <c r="E52" s="70"/>
      <c r="F52" s="70"/>
      <c r="G52" s="70"/>
      <c r="H52" s="70"/>
      <c r="I52" s="244" t="s">
        <v>217</v>
      </c>
    </row>
    <row r="53" spans="1:29" s="69" customFormat="1" ht="12" customHeight="1">
      <c r="A53" s="65"/>
      <c r="B53" s="65" t="s">
        <v>218</v>
      </c>
      <c r="C53" s="70"/>
      <c r="D53" s="70"/>
      <c r="E53" s="70"/>
      <c r="F53" s="70"/>
      <c r="G53" s="70"/>
      <c r="H53" s="70"/>
      <c r="I53" s="65" t="s">
        <v>219</v>
      </c>
      <c r="J53" s="65"/>
      <c r="K53" s="65"/>
      <c r="L53" s="65"/>
      <c r="M53" s="65"/>
      <c r="N53" s="68"/>
      <c r="O53" s="68"/>
      <c r="R53" s="68"/>
    </row>
    <row r="54" spans="1:29" s="69" customFormat="1" ht="12" customHeight="1">
      <c r="A54" s="65"/>
      <c r="B54" s="65"/>
      <c r="C54" s="65"/>
      <c r="D54" s="65"/>
      <c r="E54" s="65"/>
      <c r="F54" s="65"/>
      <c r="G54" s="65"/>
      <c r="H54" s="65"/>
      <c r="I54" s="65" t="s">
        <v>220</v>
      </c>
      <c r="J54" s="65"/>
      <c r="K54" s="65"/>
      <c r="L54" s="65"/>
      <c r="M54" s="65"/>
      <c r="N54" s="68"/>
      <c r="O54" s="68"/>
      <c r="R54" s="68"/>
    </row>
    <row r="55" spans="1:29">
      <c r="I55" s="245"/>
    </row>
  </sheetData>
  <mergeCells count="28">
    <mergeCell ref="L44:AB44"/>
    <mergeCell ref="L48:AB48"/>
    <mergeCell ref="O40:P40"/>
    <mergeCell ref="R40:S40"/>
    <mergeCell ref="U40:V40"/>
    <mergeCell ref="X40:Y40"/>
    <mergeCell ref="AA40:AB40"/>
    <mergeCell ref="O41:P41"/>
    <mergeCell ref="R41:S41"/>
    <mergeCell ref="U41:V41"/>
    <mergeCell ref="X41:Y41"/>
    <mergeCell ref="AA41:AB41"/>
    <mergeCell ref="O35:P35"/>
    <mergeCell ref="R35:S35"/>
    <mergeCell ref="U35:V35"/>
    <mergeCell ref="X35:Y35"/>
    <mergeCell ref="AA35:AB35"/>
    <mergeCell ref="O39:P39"/>
    <mergeCell ref="R39:S39"/>
    <mergeCell ref="U39:V39"/>
    <mergeCell ref="X39:Y39"/>
    <mergeCell ref="AA39:AB39"/>
    <mergeCell ref="K2:AA2"/>
    <mergeCell ref="O5:P5"/>
    <mergeCell ref="R5:S5"/>
    <mergeCell ref="U5:V5"/>
    <mergeCell ref="X5:Y5"/>
    <mergeCell ref="AA5:AB5"/>
  </mergeCells>
  <phoneticPr fontId="3" type="noConversion"/>
  <hyperlinks>
    <hyperlink ref="AD1" location="'索引'!A1" display="索引"/>
  </hyperlinks>
  <pageMargins left="0.59055118110236227" right="0.59055118110236227" top="0.78740157480314965" bottom="0.78740157480314965" header="0.39370078740157483" footer="0.39370078740157483"/>
  <pageSetup paperSize="9" firstPageNumber="54"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zoomScaleSheetLayoutView="100" workbookViewId="0"/>
  </sheetViews>
  <sheetFormatPr defaultRowHeight="12" outlineLevelCol="1"/>
  <cols>
    <col min="1" max="1" width="0.375" style="65" customWidth="1"/>
    <col min="2" max="2" width="0.875" style="65" customWidth="1"/>
    <col min="3" max="10" width="1.625" style="65" customWidth="1"/>
    <col min="11" max="14" width="1.625" style="68" customWidth="1"/>
    <col min="15" max="15" width="13.125" style="68" customWidth="1"/>
    <col min="16" max="17" width="1.625" style="69" customWidth="1"/>
    <col min="18" max="18" width="12.625" style="69" customWidth="1"/>
    <col min="19" max="19" width="1.625" style="69" customWidth="1"/>
    <col min="20" max="20" width="9.625" style="69" hidden="1" customWidth="1" outlineLevel="1"/>
    <col min="21" max="21" width="9.625" style="69" customWidth="1" collapsed="1"/>
    <col min="22" max="24" width="9.625" style="69" customWidth="1"/>
    <col min="25" max="25" width="0.375" style="69" customWidth="1"/>
    <col min="26" max="26" width="10.625" style="70" customWidth="1"/>
    <col min="27" max="16384" width="9" style="70"/>
  </cols>
  <sheetData>
    <row r="1" spans="1:26" ht="18" customHeight="1">
      <c r="B1" s="66" t="s">
        <v>0</v>
      </c>
      <c r="C1" s="67"/>
      <c r="D1" s="67"/>
      <c r="E1" s="67"/>
      <c r="F1" s="67" t="s">
        <v>254</v>
      </c>
      <c r="G1" s="67"/>
      <c r="H1" s="67"/>
      <c r="I1" s="67"/>
      <c r="J1" s="66" t="s">
        <v>255</v>
      </c>
      <c r="Z1" s="60" t="s">
        <v>62</v>
      </c>
    </row>
    <row r="2" spans="1:26" ht="18" customHeight="1">
      <c r="A2" s="71"/>
      <c r="B2" s="72" t="s">
        <v>3</v>
      </c>
      <c r="C2" s="72"/>
      <c r="D2" s="72"/>
      <c r="E2" s="72"/>
      <c r="F2" s="67" t="s">
        <v>254</v>
      </c>
      <c r="G2" s="72"/>
      <c r="H2" s="72"/>
      <c r="I2" s="72"/>
      <c r="J2" s="72" t="s">
        <v>256</v>
      </c>
      <c r="K2" s="73"/>
      <c r="L2" s="73"/>
      <c r="M2" s="73"/>
      <c r="N2" s="73"/>
      <c r="O2" s="73"/>
      <c r="T2" s="70"/>
      <c r="U2" s="70"/>
      <c r="V2" s="70"/>
      <c r="W2" s="70"/>
      <c r="X2" s="70"/>
      <c r="Y2" s="154"/>
    </row>
    <row r="3" spans="1:26" ht="12" customHeight="1">
      <c r="A3" s="71"/>
      <c r="B3" s="71"/>
      <c r="C3" s="71"/>
      <c r="D3" s="71"/>
      <c r="E3" s="71"/>
      <c r="F3" s="71"/>
      <c r="G3" s="71"/>
      <c r="H3" s="71"/>
      <c r="I3" s="71"/>
      <c r="J3" s="71"/>
      <c r="K3" s="73"/>
      <c r="L3" s="73"/>
      <c r="M3" s="73"/>
      <c r="N3" s="73"/>
      <c r="O3" s="73"/>
      <c r="T3" s="68"/>
      <c r="U3" s="68"/>
      <c r="V3" s="68"/>
      <c r="W3" s="74"/>
      <c r="X3" s="74" t="s">
        <v>209</v>
      </c>
      <c r="Y3" s="154"/>
    </row>
    <row r="4" spans="1:26" ht="12" customHeight="1">
      <c r="T4" s="68"/>
      <c r="U4" s="68"/>
      <c r="V4" s="68"/>
      <c r="W4" s="68"/>
      <c r="X4" s="68" t="s">
        <v>210</v>
      </c>
      <c r="Y4" s="68"/>
    </row>
    <row r="5" spans="1:26" ht="5.0999999999999996" customHeight="1">
      <c r="A5" s="75"/>
      <c r="B5" s="75"/>
      <c r="C5" s="75"/>
      <c r="D5" s="75"/>
      <c r="E5" s="75"/>
      <c r="F5" s="75"/>
      <c r="G5" s="75"/>
      <c r="H5" s="75"/>
      <c r="I5" s="75"/>
      <c r="J5" s="75"/>
      <c r="K5" s="76"/>
      <c r="L5" s="76"/>
      <c r="M5" s="76"/>
      <c r="N5" s="76"/>
      <c r="O5" s="76"/>
      <c r="P5" s="77"/>
      <c r="Q5" s="77"/>
      <c r="R5" s="77"/>
      <c r="S5" s="77"/>
      <c r="T5" s="77"/>
      <c r="U5" s="77"/>
      <c r="V5" s="77"/>
      <c r="W5" s="77"/>
      <c r="X5" s="77"/>
      <c r="Y5" s="77"/>
    </row>
    <row r="6" spans="1:26" ht="12" customHeight="1">
      <c r="B6" s="78" t="s">
        <v>11</v>
      </c>
      <c r="H6" s="65" t="s">
        <v>12</v>
      </c>
      <c r="K6" s="65"/>
      <c r="L6" s="65"/>
      <c r="M6" s="158" t="s">
        <v>257</v>
      </c>
      <c r="N6" s="69"/>
      <c r="O6" s="69"/>
      <c r="P6" s="155" t="s">
        <v>258</v>
      </c>
      <c r="Q6" s="155"/>
      <c r="R6" s="153"/>
      <c r="S6" s="79"/>
      <c r="T6" s="80">
        <v>1996</v>
      </c>
      <c r="U6" s="80">
        <v>2001</v>
      </c>
      <c r="V6" s="80">
        <v>2006</v>
      </c>
      <c r="W6" s="80">
        <v>2011</v>
      </c>
      <c r="X6" s="80">
        <v>2016</v>
      </c>
      <c r="Y6" s="154"/>
    </row>
    <row r="7" spans="1:26" ht="3" customHeight="1">
      <c r="A7" s="82"/>
      <c r="B7" s="82"/>
      <c r="C7" s="82"/>
      <c r="D7" s="82"/>
      <c r="E7" s="82"/>
      <c r="F7" s="82"/>
      <c r="G7" s="82"/>
      <c r="H7" s="82"/>
      <c r="I7" s="82"/>
      <c r="J7" s="83"/>
      <c r="K7" s="83"/>
      <c r="L7" s="83"/>
      <c r="M7" s="246"/>
      <c r="N7" s="246"/>
      <c r="O7" s="246"/>
      <c r="P7" s="85"/>
      <c r="Q7" s="85"/>
      <c r="R7" s="84"/>
      <c r="S7" s="84"/>
      <c r="T7" s="84"/>
      <c r="U7" s="84"/>
      <c r="V7" s="84"/>
      <c r="W7" s="84"/>
      <c r="X7" s="84"/>
      <c r="Y7" s="84"/>
    </row>
    <row r="8" spans="1:26" ht="3" customHeight="1">
      <c r="J8" s="68"/>
      <c r="M8" s="69"/>
      <c r="N8" s="69"/>
      <c r="O8" s="69"/>
      <c r="P8" s="87"/>
      <c r="Q8" s="87"/>
      <c r="R8" s="86"/>
      <c r="S8" s="86"/>
      <c r="T8" s="86"/>
      <c r="U8" s="86"/>
      <c r="V8" s="86"/>
      <c r="W8" s="86"/>
      <c r="X8" s="86"/>
      <c r="Y8" s="86"/>
    </row>
    <row r="9" spans="1:26" ht="12" customHeight="1">
      <c r="A9" s="88"/>
      <c r="B9" s="89" t="s">
        <v>16</v>
      </c>
      <c r="C9" s="90"/>
      <c r="D9" s="91"/>
      <c r="E9" s="90"/>
      <c r="F9" s="90"/>
      <c r="H9" s="90" t="s">
        <v>17</v>
      </c>
      <c r="I9" s="90"/>
      <c r="J9" s="90"/>
      <c r="K9" s="90"/>
      <c r="L9" s="90"/>
      <c r="M9" s="158" t="s">
        <v>259</v>
      </c>
      <c r="N9" s="69"/>
      <c r="O9" s="69"/>
      <c r="P9" s="69" t="s">
        <v>260</v>
      </c>
      <c r="Q9" s="162"/>
      <c r="R9" s="127"/>
      <c r="S9" s="134"/>
      <c r="T9" s="247">
        <v>18235</v>
      </c>
      <c r="U9" s="247">
        <v>24948</v>
      </c>
      <c r="V9" s="247">
        <v>32859</v>
      </c>
      <c r="W9" s="247">
        <v>35310</v>
      </c>
      <c r="X9" s="247">
        <v>36865</v>
      </c>
      <c r="Y9" s="248"/>
    </row>
    <row r="10" spans="1:26" ht="12" customHeight="1">
      <c r="A10" s="88"/>
      <c r="B10" s="88"/>
      <c r="C10" s="90"/>
      <c r="D10" s="91"/>
      <c r="E10" s="90"/>
      <c r="F10" s="90"/>
      <c r="H10" s="90"/>
      <c r="I10" s="90"/>
      <c r="J10" s="90"/>
      <c r="K10" s="90"/>
      <c r="L10" s="90"/>
      <c r="M10" s="69"/>
      <c r="N10" s="69"/>
      <c r="O10" s="69"/>
      <c r="Q10" s="162"/>
      <c r="R10" s="127"/>
      <c r="S10" s="134"/>
      <c r="T10" s="249">
        <v>60</v>
      </c>
      <c r="U10" s="249">
        <v>52.8</v>
      </c>
      <c r="V10" s="249">
        <v>54.2</v>
      </c>
      <c r="W10" s="249">
        <v>55.1</v>
      </c>
      <c r="X10" s="249">
        <v>65.2</v>
      </c>
      <c r="Y10" s="248"/>
    </row>
    <row r="11" spans="1:26" ht="6" customHeight="1">
      <c r="A11" s="88"/>
      <c r="B11" s="88"/>
      <c r="C11" s="90"/>
      <c r="D11" s="91"/>
      <c r="E11" s="90"/>
      <c r="F11" s="90"/>
      <c r="H11" s="90"/>
      <c r="I11" s="90"/>
      <c r="J11" s="90"/>
      <c r="K11" s="90"/>
      <c r="L11" s="90"/>
      <c r="M11" s="69"/>
      <c r="N11" s="69"/>
      <c r="O11" s="69"/>
      <c r="Q11" s="162"/>
      <c r="R11" s="127"/>
      <c r="S11" s="134"/>
      <c r="T11" s="247"/>
      <c r="U11" s="247"/>
      <c r="V11" s="247"/>
      <c r="W11" s="247"/>
      <c r="X11" s="247"/>
      <c r="Y11" s="248"/>
    </row>
    <row r="12" spans="1:26" ht="12" customHeight="1">
      <c r="A12" s="88"/>
      <c r="B12" s="88"/>
      <c r="C12" s="90"/>
      <c r="D12" s="91"/>
      <c r="E12" s="90"/>
      <c r="F12" s="90"/>
      <c r="H12" s="90"/>
      <c r="I12" s="90"/>
      <c r="J12" s="90"/>
      <c r="K12" s="90"/>
      <c r="L12" s="90"/>
      <c r="M12" s="158" t="s">
        <v>261</v>
      </c>
      <c r="N12" s="70"/>
      <c r="O12" s="70"/>
      <c r="P12" s="69" t="s">
        <v>262</v>
      </c>
      <c r="Q12" s="70"/>
      <c r="R12" s="127"/>
      <c r="S12" s="134"/>
      <c r="T12" s="247">
        <v>12174</v>
      </c>
      <c r="U12" s="247">
        <v>22267</v>
      </c>
      <c r="V12" s="247">
        <v>27816</v>
      </c>
      <c r="W12" s="247">
        <v>28730</v>
      </c>
      <c r="X12" s="247">
        <v>19680</v>
      </c>
      <c r="Y12" s="248"/>
    </row>
    <row r="13" spans="1:26" ht="12" customHeight="1">
      <c r="A13" s="88"/>
      <c r="B13" s="88"/>
      <c r="C13" s="90"/>
      <c r="D13" s="91"/>
      <c r="E13" s="90"/>
      <c r="F13" s="90"/>
      <c r="H13" s="90"/>
      <c r="I13" s="90"/>
      <c r="J13" s="90"/>
      <c r="K13" s="90"/>
      <c r="L13" s="90"/>
      <c r="M13" s="69"/>
      <c r="N13" s="70"/>
      <c r="O13" s="70"/>
      <c r="Q13" s="70"/>
      <c r="R13" s="127"/>
      <c r="S13" s="134"/>
      <c r="T13" s="249">
        <v>40</v>
      </c>
      <c r="U13" s="249">
        <v>47.2</v>
      </c>
      <c r="V13" s="249">
        <v>45.8</v>
      </c>
      <c r="W13" s="249">
        <v>44.9</v>
      </c>
      <c r="X13" s="249">
        <v>34.799999999999997</v>
      </c>
      <c r="Y13" s="248"/>
    </row>
    <row r="14" spans="1:26" ht="6" customHeight="1">
      <c r="A14" s="88"/>
      <c r="B14" s="88"/>
      <c r="C14" s="90"/>
      <c r="D14" s="91"/>
      <c r="E14" s="90"/>
      <c r="F14" s="90"/>
      <c r="H14" s="90"/>
      <c r="I14" s="90"/>
      <c r="J14" s="90"/>
      <c r="K14" s="90"/>
      <c r="L14" s="90"/>
      <c r="M14" s="69"/>
      <c r="N14" s="69"/>
      <c r="O14" s="69"/>
      <c r="Q14" s="162"/>
      <c r="R14" s="127"/>
      <c r="S14" s="134"/>
      <c r="T14" s="247"/>
      <c r="U14" s="247"/>
      <c r="V14" s="247"/>
      <c r="W14" s="247"/>
      <c r="X14" s="247"/>
      <c r="Y14" s="248"/>
    </row>
    <row r="15" spans="1:26" ht="12" customHeight="1">
      <c r="A15" s="88"/>
      <c r="B15" s="88"/>
      <c r="C15" s="90"/>
      <c r="D15" s="91"/>
      <c r="E15" s="90"/>
      <c r="F15" s="90"/>
      <c r="H15" s="90"/>
      <c r="I15" s="90"/>
      <c r="J15" s="90"/>
      <c r="K15" s="90"/>
      <c r="L15" s="90"/>
      <c r="M15" s="69" t="s">
        <v>263</v>
      </c>
      <c r="N15" s="250" t="s">
        <v>264</v>
      </c>
      <c r="O15" s="250"/>
      <c r="P15" s="69" t="s">
        <v>263</v>
      </c>
      <c r="Q15" s="251" t="s">
        <v>265</v>
      </c>
      <c r="R15" s="127"/>
      <c r="S15" s="134"/>
      <c r="T15" s="252">
        <v>8919</v>
      </c>
      <c r="U15" s="252">
        <v>18235</v>
      </c>
      <c r="V15" s="252">
        <v>21614</v>
      </c>
      <c r="W15" s="252">
        <v>19311</v>
      </c>
      <c r="X15" s="252">
        <v>13002</v>
      </c>
      <c r="Y15" s="248"/>
    </row>
    <row r="16" spans="1:26" ht="12" customHeight="1">
      <c r="A16" s="88"/>
      <c r="B16" s="88"/>
      <c r="C16" s="90"/>
      <c r="D16" s="91"/>
      <c r="E16" s="90"/>
      <c r="F16" s="90"/>
      <c r="H16" s="90"/>
      <c r="I16" s="90"/>
      <c r="J16" s="90"/>
      <c r="K16" s="90"/>
      <c r="L16" s="90"/>
      <c r="M16" s="69"/>
      <c r="N16" s="253"/>
      <c r="O16" s="253"/>
      <c r="Q16" s="251"/>
      <c r="R16" s="127"/>
      <c r="S16" s="134"/>
      <c r="T16" s="254">
        <v>29.3</v>
      </c>
      <c r="U16" s="254">
        <v>38.6</v>
      </c>
      <c r="V16" s="254">
        <v>35.6</v>
      </c>
      <c r="W16" s="254">
        <v>30.2</v>
      </c>
      <c r="X16" s="254">
        <v>23</v>
      </c>
      <c r="Y16" s="248"/>
    </row>
    <row r="17" spans="1:25" ht="6" customHeight="1">
      <c r="A17" s="88"/>
      <c r="B17" s="88"/>
      <c r="C17" s="90"/>
      <c r="D17" s="91"/>
      <c r="E17" s="90"/>
      <c r="F17" s="90"/>
      <c r="H17" s="90"/>
      <c r="I17" s="90"/>
      <c r="J17" s="90"/>
      <c r="K17" s="90"/>
      <c r="L17" s="90"/>
      <c r="M17" s="69"/>
      <c r="N17" s="253"/>
      <c r="O17" s="253"/>
      <c r="Q17" s="162"/>
      <c r="R17" s="127"/>
      <c r="S17" s="134"/>
      <c r="T17" s="252"/>
      <c r="U17" s="252"/>
      <c r="V17" s="252"/>
      <c r="W17" s="252"/>
      <c r="X17" s="252"/>
      <c r="Y17" s="248"/>
    </row>
    <row r="18" spans="1:25" ht="12" customHeight="1">
      <c r="A18" s="88"/>
      <c r="B18" s="88"/>
      <c r="C18" s="90"/>
      <c r="D18" s="91"/>
      <c r="E18" s="90"/>
      <c r="F18" s="90"/>
      <c r="H18" s="90"/>
      <c r="I18" s="90"/>
      <c r="J18" s="90"/>
      <c r="K18" s="90"/>
      <c r="L18" s="90"/>
      <c r="M18" s="69" t="s">
        <v>263</v>
      </c>
      <c r="N18" s="250" t="s">
        <v>266</v>
      </c>
      <c r="O18" s="250"/>
      <c r="P18" s="69" t="s">
        <v>263</v>
      </c>
      <c r="Q18" s="251" t="s">
        <v>267</v>
      </c>
      <c r="R18" s="127"/>
      <c r="S18" s="134"/>
      <c r="T18" s="252">
        <v>373</v>
      </c>
      <c r="U18" s="252">
        <v>213</v>
      </c>
      <c r="V18" s="252">
        <v>593</v>
      </c>
      <c r="W18" s="252">
        <v>688</v>
      </c>
      <c r="X18" s="252">
        <v>198</v>
      </c>
      <c r="Y18" s="248"/>
    </row>
    <row r="19" spans="1:25" ht="12" customHeight="1">
      <c r="A19" s="88"/>
      <c r="B19" s="88"/>
      <c r="C19" s="90"/>
      <c r="D19" s="91"/>
      <c r="E19" s="90"/>
      <c r="F19" s="90"/>
      <c r="H19" s="90"/>
      <c r="I19" s="90"/>
      <c r="J19" s="90"/>
      <c r="K19" s="90"/>
      <c r="L19" s="90"/>
      <c r="M19" s="69"/>
      <c r="N19" s="253"/>
      <c r="O19" s="253"/>
      <c r="Q19" s="251"/>
      <c r="R19" s="127"/>
      <c r="S19" s="134"/>
      <c r="T19" s="254">
        <v>1.2</v>
      </c>
      <c r="U19" s="254">
        <v>0.5</v>
      </c>
      <c r="V19" s="254">
        <v>1</v>
      </c>
      <c r="W19" s="254">
        <v>1.1000000000000001</v>
      </c>
      <c r="X19" s="254">
        <v>0.4</v>
      </c>
      <c r="Y19" s="248"/>
    </row>
    <row r="20" spans="1:25" ht="6" customHeight="1">
      <c r="A20" s="88"/>
      <c r="B20" s="88"/>
      <c r="C20" s="90"/>
      <c r="D20" s="91"/>
      <c r="E20" s="90"/>
      <c r="F20" s="90"/>
      <c r="H20" s="90"/>
      <c r="I20" s="90"/>
      <c r="J20" s="90"/>
      <c r="K20" s="90"/>
      <c r="L20" s="90"/>
      <c r="M20" s="69"/>
      <c r="N20" s="69"/>
      <c r="O20" s="69"/>
      <c r="Q20" s="162"/>
      <c r="R20" s="127"/>
      <c r="S20" s="134"/>
      <c r="T20" s="252"/>
      <c r="U20" s="252"/>
      <c r="V20" s="252"/>
      <c r="W20" s="252"/>
      <c r="X20" s="252"/>
      <c r="Y20" s="248"/>
    </row>
    <row r="21" spans="1:25" ht="12" customHeight="1">
      <c r="A21" s="88"/>
      <c r="B21" s="88"/>
      <c r="C21" s="90"/>
      <c r="D21" s="91"/>
      <c r="E21" s="90"/>
      <c r="F21" s="90"/>
      <c r="H21" s="90"/>
      <c r="I21" s="90"/>
      <c r="J21" s="88"/>
      <c r="K21" s="88"/>
      <c r="L21" s="88"/>
      <c r="M21" s="255"/>
      <c r="N21" s="250" t="s">
        <v>268</v>
      </c>
      <c r="O21" s="250"/>
      <c r="P21" s="162"/>
      <c r="Q21" s="251" t="s">
        <v>269</v>
      </c>
      <c r="R21" s="90"/>
      <c r="S21" s="256"/>
      <c r="T21" s="252">
        <v>2882</v>
      </c>
      <c r="U21" s="252">
        <v>3819</v>
      </c>
      <c r="V21" s="252">
        <v>5609</v>
      </c>
      <c r="W21" s="252">
        <v>8731</v>
      </c>
      <c r="X21" s="252">
        <v>6480</v>
      </c>
      <c r="Y21" s="248"/>
    </row>
    <row r="22" spans="1:25" ht="12" customHeight="1">
      <c r="A22" s="88"/>
      <c r="B22" s="88"/>
      <c r="C22" s="90"/>
      <c r="D22" s="91"/>
      <c r="E22" s="90"/>
      <c r="F22" s="90"/>
      <c r="H22" s="90"/>
      <c r="I22" s="90"/>
      <c r="J22" s="88"/>
      <c r="K22" s="88"/>
      <c r="L22" s="88"/>
      <c r="M22" s="255"/>
      <c r="N22" s="253"/>
      <c r="O22" s="253"/>
      <c r="P22" s="162"/>
      <c r="Q22" s="251"/>
      <c r="R22" s="90"/>
      <c r="S22" s="256"/>
      <c r="T22" s="254">
        <v>9.5</v>
      </c>
      <c r="U22" s="254">
        <v>8.1</v>
      </c>
      <c r="V22" s="254">
        <v>9.1999999999999993</v>
      </c>
      <c r="W22" s="254">
        <v>13.6</v>
      </c>
      <c r="X22" s="254">
        <v>11.5</v>
      </c>
      <c r="Y22" s="248"/>
    </row>
    <row r="23" spans="1:25" ht="12" customHeight="1">
      <c r="A23" s="88"/>
      <c r="B23" s="88"/>
      <c r="C23" s="90"/>
      <c r="D23" s="91"/>
      <c r="E23" s="90"/>
      <c r="F23" s="90"/>
      <c r="H23" s="90"/>
      <c r="I23" s="90"/>
      <c r="J23" s="88"/>
      <c r="K23" s="88"/>
      <c r="L23" s="88"/>
      <c r="M23" s="255"/>
      <c r="N23" s="69"/>
      <c r="O23" s="69"/>
      <c r="P23" s="162"/>
      <c r="Q23" s="162"/>
      <c r="R23" s="90"/>
      <c r="S23" s="256"/>
      <c r="T23" s="247"/>
      <c r="U23" s="247"/>
      <c r="V23" s="247"/>
      <c r="W23" s="247"/>
      <c r="X23" s="247"/>
      <c r="Y23" s="248"/>
    </row>
    <row r="24" spans="1:25" ht="12.75" customHeight="1">
      <c r="A24" s="88"/>
      <c r="B24" s="88"/>
      <c r="C24" s="90"/>
      <c r="D24" s="91"/>
      <c r="E24" s="90"/>
      <c r="F24" s="90"/>
      <c r="H24" s="90"/>
      <c r="I24" s="90"/>
      <c r="K24" s="65"/>
      <c r="L24" s="65"/>
      <c r="M24" s="158" t="s">
        <v>32</v>
      </c>
      <c r="N24" s="69"/>
      <c r="O24" s="69"/>
      <c r="P24" s="162" t="s">
        <v>33</v>
      </c>
      <c r="Q24" s="162"/>
      <c r="R24" s="127"/>
      <c r="S24" s="134"/>
      <c r="T24" s="247">
        <v>30409</v>
      </c>
      <c r="U24" s="247">
        <v>47215</v>
      </c>
      <c r="V24" s="247">
        <v>60675</v>
      </c>
      <c r="W24" s="247">
        <v>64040</v>
      </c>
      <c r="X24" s="247">
        <v>56545</v>
      </c>
      <c r="Y24" s="248"/>
    </row>
    <row r="25" spans="1:25" ht="12.75" customHeight="1">
      <c r="A25" s="88"/>
      <c r="B25" s="88"/>
      <c r="C25" s="90"/>
      <c r="D25" s="91"/>
      <c r="E25" s="90"/>
      <c r="F25" s="90"/>
      <c r="H25" s="90"/>
      <c r="I25" s="90"/>
      <c r="K25" s="65"/>
      <c r="L25" s="65"/>
      <c r="M25" s="69"/>
      <c r="N25" s="69"/>
      <c r="O25" s="69"/>
      <c r="P25" s="162"/>
      <c r="Q25" s="162"/>
      <c r="R25" s="127"/>
      <c r="S25" s="134"/>
      <c r="T25" s="249">
        <v>100</v>
      </c>
      <c r="U25" s="249">
        <v>100</v>
      </c>
      <c r="V25" s="249">
        <v>100</v>
      </c>
      <c r="W25" s="249">
        <v>100</v>
      </c>
      <c r="X25" s="249">
        <v>100</v>
      </c>
      <c r="Y25" s="248"/>
    </row>
    <row r="26" spans="1:25" ht="12" customHeight="1">
      <c r="A26" s="88"/>
      <c r="B26" s="88"/>
      <c r="C26" s="90"/>
      <c r="D26" s="91"/>
      <c r="E26" s="90"/>
      <c r="F26" s="90"/>
      <c r="H26" s="90"/>
      <c r="I26" s="90"/>
      <c r="K26" s="65"/>
      <c r="L26" s="65"/>
      <c r="M26" s="69"/>
      <c r="N26" s="70"/>
      <c r="O26" s="70"/>
      <c r="P26" s="162"/>
      <c r="Q26" s="162"/>
      <c r="R26" s="127"/>
      <c r="S26" s="134"/>
      <c r="T26" s="247"/>
      <c r="U26" s="247"/>
      <c r="V26" s="247"/>
      <c r="W26" s="247"/>
      <c r="X26" s="247"/>
      <c r="Y26" s="248"/>
    </row>
    <row r="27" spans="1:25" ht="12" customHeight="1">
      <c r="A27" s="88"/>
      <c r="B27" s="88"/>
      <c r="C27" s="90"/>
      <c r="D27" s="91"/>
      <c r="E27" s="90"/>
      <c r="F27" s="90"/>
      <c r="H27" s="90"/>
      <c r="I27" s="90"/>
      <c r="J27" s="90"/>
      <c r="K27" s="90"/>
      <c r="L27" s="90"/>
      <c r="M27" s="69"/>
      <c r="N27" s="69"/>
      <c r="O27" s="69"/>
      <c r="P27" s="162"/>
      <c r="Q27" s="162"/>
      <c r="R27" s="127"/>
      <c r="S27" s="134"/>
      <c r="T27" s="247"/>
      <c r="U27" s="247"/>
      <c r="V27" s="247"/>
      <c r="W27" s="247"/>
      <c r="X27" s="247"/>
      <c r="Y27" s="248"/>
    </row>
    <row r="28" spans="1:25" ht="12" customHeight="1">
      <c r="A28" s="88"/>
      <c r="B28" s="89" t="s">
        <v>18</v>
      </c>
      <c r="C28" s="90"/>
      <c r="D28" s="91"/>
      <c r="E28" s="90"/>
      <c r="F28" s="90"/>
      <c r="H28" s="90" t="s">
        <v>19</v>
      </c>
      <c r="I28" s="90"/>
      <c r="J28" s="90"/>
      <c r="K28" s="90"/>
      <c r="L28" s="90"/>
      <c r="M28" s="158" t="s">
        <v>259</v>
      </c>
      <c r="N28" s="69"/>
      <c r="O28" s="69"/>
      <c r="P28" s="69" t="s">
        <v>260</v>
      </c>
      <c r="Q28" s="162"/>
      <c r="R28" s="127"/>
      <c r="S28" s="134"/>
      <c r="T28" s="247">
        <v>9958</v>
      </c>
      <c r="U28" s="247">
        <v>10124</v>
      </c>
      <c r="V28" s="247">
        <v>11179</v>
      </c>
      <c r="W28" s="247">
        <v>12407</v>
      </c>
      <c r="X28" s="247">
        <v>12760</v>
      </c>
      <c r="Y28" s="248"/>
    </row>
    <row r="29" spans="1:25" ht="12" customHeight="1">
      <c r="A29" s="88"/>
      <c r="B29" s="88"/>
      <c r="C29" s="90"/>
      <c r="D29" s="91"/>
      <c r="E29" s="90"/>
      <c r="F29" s="90"/>
      <c r="H29" s="90"/>
      <c r="I29" s="90"/>
      <c r="J29" s="90"/>
      <c r="K29" s="90"/>
      <c r="L29" s="90"/>
      <c r="M29" s="69"/>
      <c r="N29" s="69"/>
      <c r="O29" s="69"/>
      <c r="Q29" s="162"/>
      <c r="R29" s="127"/>
      <c r="S29" s="134"/>
      <c r="T29" s="249">
        <v>83.6</v>
      </c>
      <c r="U29" s="249">
        <v>71.2</v>
      </c>
      <c r="V29" s="249">
        <v>71</v>
      </c>
      <c r="W29" s="249">
        <v>70.2</v>
      </c>
      <c r="X29" s="249">
        <v>75.599999999999994</v>
      </c>
      <c r="Y29" s="248"/>
    </row>
    <row r="30" spans="1:25" ht="6" customHeight="1">
      <c r="A30" s="88"/>
      <c r="B30" s="88"/>
      <c r="C30" s="90"/>
      <c r="D30" s="91"/>
      <c r="E30" s="90"/>
      <c r="F30" s="90"/>
      <c r="H30" s="90"/>
      <c r="I30" s="90"/>
      <c r="J30" s="90"/>
      <c r="K30" s="90"/>
      <c r="L30" s="90"/>
      <c r="M30" s="69"/>
      <c r="N30" s="69"/>
      <c r="O30" s="69"/>
      <c r="Q30" s="162"/>
      <c r="R30" s="127"/>
      <c r="S30" s="134"/>
      <c r="T30" s="247"/>
      <c r="U30" s="247"/>
      <c r="V30" s="247"/>
      <c r="W30" s="247"/>
      <c r="X30" s="247"/>
      <c r="Y30" s="248"/>
    </row>
    <row r="31" spans="1:25" ht="12" customHeight="1">
      <c r="A31" s="88"/>
      <c r="B31" s="88"/>
      <c r="C31" s="90"/>
      <c r="D31" s="91"/>
      <c r="E31" s="90"/>
      <c r="F31" s="90"/>
      <c r="H31" s="90"/>
      <c r="I31" s="90"/>
      <c r="J31" s="90"/>
      <c r="K31" s="90"/>
      <c r="L31" s="90"/>
      <c r="M31" s="158" t="s">
        <v>261</v>
      </c>
      <c r="N31" s="70"/>
      <c r="O31" s="70"/>
      <c r="P31" s="69" t="s">
        <v>262</v>
      </c>
      <c r="Q31" s="70"/>
      <c r="R31" s="127"/>
      <c r="S31" s="134"/>
      <c r="T31" s="247">
        <v>1949</v>
      </c>
      <c r="U31" s="247">
        <v>4092</v>
      </c>
      <c r="V31" s="247">
        <v>4569</v>
      </c>
      <c r="W31" s="247">
        <v>5258</v>
      </c>
      <c r="X31" s="247">
        <v>4123</v>
      </c>
      <c r="Y31" s="248"/>
    </row>
    <row r="32" spans="1:25" ht="12" customHeight="1">
      <c r="A32" s="88"/>
      <c r="B32" s="88"/>
      <c r="C32" s="90"/>
      <c r="D32" s="91"/>
      <c r="E32" s="90"/>
      <c r="F32" s="90"/>
      <c r="H32" s="90"/>
      <c r="I32" s="90"/>
      <c r="J32" s="90"/>
      <c r="K32" s="90"/>
      <c r="L32" s="90"/>
      <c r="M32" s="69"/>
      <c r="N32" s="70"/>
      <c r="O32" s="70"/>
      <c r="Q32" s="70"/>
      <c r="R32" s="127"/>
      <c r="S32" s="134"/>
      <c r="T32" s="249">
        <v>16.399999999999999</v>
      </c>
      <c r="U32" s="249">
        <v>28.8</v>
      </c>
      <c r="V32" s="249">
        <v>29</v>
      </c>
      <c r="W32" s="249">
        <v>29.8</v>
      </c>
      <c r="X32" s="249">
        <v>24.4</v>
      </c>
      <c r="Y32" s="248"/>
    </row>
    <row r="33" spans="1:25" ht="6" customHeight="1">
      <c r="A33" s="88"/>
      <c r="B33" s="88"/>
      <c r="C33" s="90"/>
      <c r="D33" s="91"/>
      <c r="E33" s="90"/>
      <c r="F33" s="90"/>
      <c r="H33" s="90"/>
      <c r="I33" s="90"/>
      <c r="J33" s="90"/>
      <c r="K33" s="90"/>
      <c r="L33" s="90"/>
      <c r="M33" s="69"/>
      <c r="N33" s="69"/>
      <c r="O33" s="69"/>
      <c r="Q33" s="162"/>
      <c r="R33" s="127"/>
      <c r="S33" s="134"/>
      <c r="T33" s="247"/>
      <c r="U33" s="247"/>
      <c r="V33" s="247"/>
      <c r="W33" s="247"/>
      <c r="X33" s="247"/>
      <c r="Y33" s="248"/>
    </row>
    <row r="34" spans="1:25" ht="13.5" customHeight="1">
      <c r="A34" s="88"/>
      <c r="B34" s="88"/>
      <c r="C34" s="90"/>
      <c r="D34" s="91"/>
      <c r="E34" s="90"/>
      <c r="F34" s="90"/>
      <c r="H34" s="90"/>
      <c r="I34" s="90"/>
      <c r="J34" s="90"/>
      <c r="K34" s="90"/>
      <c r="L34" s="90"/>
      <c r="M34" s="69" t="s">
        <v>263</v>
      </c>
      <c r="N34" s="250" t="s">
        <v>264</v>
      </c>
      <c r="O34" s="250"/>
      <c r="P34" s="69" t="s">
        <v>263</v>
      </c>
      <c r="Q34" s="251" t="s">
        <v>265</v>
      </c>
      <c r="R34" s="127"/>
      <c r="S34" s="134"/>
      <c r="T34" s="252">
        <v>295</v>
      </c>
      <c r="U34" s="252">
        <v>841</v>
      </c>
      <c r="V34" s="252">
        <v>1265</v>
      </c>
      <c r="W34" s="252">
        <v>1748</v>
      </c>
      <c r="X34" s="252">
        <v>940</v>
      </c>
      <c r="Y34" s="248"/>
    </row>
    <row r="35" spans="1:25" ht="13.5" customHeight="1">
      <c r="A35" s="88"/>
      <c r="B35" s="88"/>
      <c r="C35" s="90"/>
      <c r="D35" s="91"/>
      <c r="E35" s="90"/>
      <c r="F35" s="90"/>
      <c r="H35" s="90"/>
      <c r="I35" s="90"/>
      <c r="J35" s="90"/>
      <c r="K35" s="90"/>
      <c r="L35" s="90"/>
      <c r="M35" s="69"/>
      <c r="N35" s="253"/>
      <c r="O35" s="253"/>
      <c r="Q35" s="251"/>
      <c r="R35" s="127"/>
      <c r="S35" s="134"/>
      <c r="T35" s="254">
        <v>2.5</v>
      </c>
      <c r="U35" s="254">
        <v>5.9</v>
      </c>
      <c r="V35" s="254">
        <v>8</v>
      </c>
      <c r="W35" s="254">
        <v>9.9</v>
      </c>
      <c r="X35" s="254">
        <v>5.6</v>
      </c>
      <c r="Y35" s="248"/>
    </row>
    <row r="36" spans="1:25" ht="6" customHeight="1">
      <c r="A36" s="88"/>
      <c r="B36" s="88"/>
      <c r="C36" s="90"/>
      <c r="D36" s="91"/>
      <c r="E36" s="90"/>
      <c r="F36" s="90"/>
      <c r="H36" s="90"/>
      <c r="I36" s="90"/>
      <c r="J36" s="90"/>
      <c r="K36" s="90"/>
      <c r="L36" s="90"/>
      <c r="M36" s="69"/>
      <c r="N36" s="253"/>
      <c r="O36" s="253"/>
      <c r="Q36" s="162"/>
      <c r="R36" s="127"/>
      <c r="S36" s="134"/>
      <c r="T36" s="252"/>
      <c r="U36" s="252"/>
      <c r="V36" s="252"/>
      <c r="W36" s="252"/>
      <c r="X36" s="252"/>
      <c r="Y36" s="248"/>
    </row>
    <row r="37" spans="1:25" ht="12" customHeight="1">
      <c r="A37" s="88"/>
      <c r="B37" s="88"/>
      <c r="C37" s="90"/>
      <c r="D37" s="91"/>
      <c r="E37" s="90"/>
      <c r="F37" s="90"/>
      <c r="H37" s="90"/>
      <c r="I37" s="90"/>
      <c r="J37" s="90"/>
      <c r="K37" s="90"/>
      <c r="L37" s="90"/>
      <c r="M37" s="69" t="s">
        <v>263</v>
      </c>
      <c r="N37" s="250" t="s">
        <v>266</v>
      </c>
      <c r="O37" s="250"/>
      <c r="P37" s="69" t="s">
        <v>263</v>
      </c>
      <c r="Q37" s="251" t="s">
        <v>267</v>
      </c>
      <c r="R37" s="127"/>
      <c r="S37" s="134"/>
      <c r="T37" s="252">
        <v>421</v>
      </c>
      <c r="U37" s="252">
        <v>495</v>
      </c>
      <c r="V37" s="252">
        <v>748</v>
      </c>
      <c r="W37" s="252">
        <v>984</v>
      </c>
      <c r="X37" s="252">
        <v>1153</v>
      </c>
      <c r="Y37" s="248"/>
    </row>
    <row r="38" spans="1:25" ht="12" customHeight="1">
      <c r="A38" s="88"/>
      <c r="B38" s="88"/>
      <c r="C38" s="90"/>
      <c r="D38" s="91"/>
      <c r="E38" s="90"/>
      <c r="F38" s="90"/>
      <c r="H38" s="90"/>
      <c r="I38" s="90"/>
      <c r="J38" s="90"/>
      <c r="K38" s="90"/>
      <c r="L38" s="90"/>
      <c r="M38" s="69"/>
      <c r="N38" s="253"/>
      <c r="O38" s="253"/>
      <c r="Q38" s="251"/>
      <c r="R38" s="127"/>
      <c r="S38" s="134"/>
      <c r="T38" s="254">
        <v>3.5</v>
      </c>
      <c r="U38" s="254">
        <v>3.5</v>
      </c>
      <c r="V38" s="254">
        <v>4.7</v>
      </c>
      <c r="W38" s="254">
        <v>5.6</v>
      </c>
      <c r="X38" s="254">
        <v>6.8</v>
      </c>
      <c r="Y38" s="248"/>
    </row>
    <row r="39" spans="1:25" ht="6" customHeight="1">
      <c r="A39" s="88"/>
      <c r="B39" s="88"/>
      <c r="C39" s="90"/>
      <c r="D39" s="91"/>
      <c r="E39" s="90"/>
      <c r="F39" s="90"/>
      <c r="H39" s="90"/>
      <c r="I39" s="90"/>
      <c r="J39" s="90"/>
      <c r="K39" s="90"/>
      <c r="L39" s="90"/>
      <c r="M39" s="69"/>
      <c r="N39" s="69"/>
      <c r="O39" s="69"/>
      <c r="Q39" s="162"/>
      <c r="R39" s="127"/>
      <c r="S39" s="134"/>
      <c r="T39" s="252"/>
      <c r="U39" s="252"/>
      <c r="V39" s="252"/>
      <c r="W39" s="252"/>
      <c r="X39" s="252"/>
      <c r="Y39" s="248"/>
    </row>
    <row r="40" spans="1:25" ht="12" customHeight="1">
      <c r="A40" s="88"/>
      <c r="B40" s="88"/>
      <c r="C40" s="90"/>
      <c r="D40" s="91"/>
      <c r="E40" s="90"/>
      <c r="F40" s="90"/>
      <c r="H40" s="90"/>
      <c r="I40" s="90"/>
      <c r="J40" s="90"/>
      <c r="K40" s="90"/>
      <c r="L40" s="90"/>
      <c r="M40" s="255"/>
      <c r="N40" s="250" t="s">
        <v>268</v>
      </c>
      <c r="O40" s="250"/>
      <c r="P40" s="162"/>
      <c r="Q40" s="251" t="s">
        <v>269</v>
      </c>
      <c r="R40" s="90"/>
      <c r="S40" s="256"/>
      <c r="T40" s="252">
        <v>1233</v>
      </c>
      <c r="U40" s="252">
        <v>2756</v>
      </c>
      <c r="V40" s="252">
        <v>2556</v>
      </c>
      <c r="W40" s="252">
        <v>2526</v>
      </c>
      <c r="X40" s="252">
        <v>2030</v>
      </c>
      <c r="Y40" s="248"/>
    </row>
    <row r="41" spans="1:25" ht="12" customHeight="1">
      <c r="A41" s="88"/>
      <c r="B41" s="88"/>
      <c r="C41" s="90"/>
      <c r="D41" s="91"/>
      <c r="E41" s="90"/>
      <c r="F41" s="90"/>
      <c r="H41" s="90"/>
      <c r="I41" s="90"/>
      <c r="J41" s="90"/>
      <c r="K41" s="90"/>
      <c r="L41" s="90"/>
      <c r="M41" s="255"/>
      <c r="N41" s="253"/>
      <c r="O41" s="253"/>
      <c r="P41" s="162"/>
      <c r="Q41" s="251"/>
      <c r="R41" s="90"/>
      <c r="S41" s="256"/>
      <c r="T41" s="254">
        <v>10.4</v>
      </c>
      <c r="U41" s="254">
        <v>19.399999999999999</v>
      </c>
      <c r="V41" s="254">
        <v>16.2</v>
      </c>
      <c r="W41" s="254">
        <v>14.3</v>
      </c>
      <c r="X41" s="254">
        <v>12</v>
      </c>
      <c r="Y41" s="248"/>
    </row>
    <row r="42" spans="1:25" ht="12" customHeight="1">
      <c r="A42" s="88"/>
      <c r="B42" s="88"/>
      <c r="C42" s="90"/>
      <c r="D42" s="91"/>
      <c r="E42" s="90"/>
      <c r="F42" s="90"/>
      <c r="H42" s="90"/>
      <c r="I42" s="90"/>
      <c r="J42" s="90"/>
      <c r="K42" s="90"/>
      <c r="L42" s="90"/>
      <c r="M42" s="255"/>
      <c r="N42" s="69"/>
      <c r="O42" s="69"/>
      <c r="P42" s="162"/>
      <c r="Q42" s="162"/>
      <c r="R42" s="127"/>
      <c r="S42" s="134"/>
      <c r="T42" s="247"/>
      <c r="U42" s="247"/>
      <c r="V42" s="247"/>
      <c r="W42" s="247"/>
      <c r="X42" s="247"/>
      <c r="Y42" s="248"/>
    </row>
    <row r="43" spans="1:25" ht="12" customHeight="1">
      <c r="A43" s="88"/>
      <c r="B43" s="88"/>
      <c r="C43" s="90"/>
      <c r="D43" s="91"/>
      <c r="E43" s="90"/>
      <c r="F43" s="90"/>
      <c r="H43" s="90"/>
      <c r="I43" s="90"/>
      <c r="J43" s="90"/>
      <c r="K43" s="90"/>
      <c r="L43" s="90"/>
      <c r="M43" s="158" t="s">
        <v>32</v>
      </c>
      <c r="N43" s="69"/>
      <c r="O43" s="69"/>
      <c r="P43" s="162" t="s">
        <v>33</v>
      </c>
      <c r="Q43" s="162"/>
      <c r="R43" s="127"/>
      <c r="S43" s="134"/>
      <c r="T43" s="247">
        <v>11907</v>
      </c>
      <c r="U43" s="247">
        <v>14216</v>
      </c>
      <c r="V43" s="247">
        <v>15748</v>
      </c>
      <c r="W43" s="247">
        <v>17665</v>
      </c>
      <c r="X43" s="247">
        <v>16883</v>
      </c>
      <c r="Y43" s="248"/>
    </row>
    <row r="44" spans="1:25" ht="12" customHeight="1">
      <c r="A44" s="88"/>
      <c r="B44" s="88"/>
      <c r="C44" s="90"/>
      <c r="D44" s="91"/>
      <c r="E44" s="90"/>
      <c r="F44" s="90"/>
      <c r="H44" s="90"/>
      <c r="I44" s="90"/>
      <c r="J44" s="90"/>
      <c r="K44" s="90"/>
      <c r="L44" s="90"/>
      <c r="M44" s="70"/>
      <c r="N44" s="69"/>
      <c r="O44" s="69"/>
      <c r="P44" s="162"/>
      <c r="Q44" s="162"/>
      <c r="R44" s="127"/>
      <c r="S44" s="134"/>
      <c r="T44" s="249">
        <v>100</v>
      </c>
      <c r="U44" s="249">
        <v>100</v>
      </c>
      <c r="V44" s="249">
        <v>100</v>
      </c>
      <c r="W44" s="249">
        <v>100</v>
      </c>
      <c r="X44" s="249">
        <v>100</v>
      </c>
      <c r="Y44" s="248"/>
    </row>
    <row r="45" spans="1:25" ht="5.0999999999999996" customHeight="1">
      <c r="A45" s="96"/>
      <c r="B45" s="96"/>
      <c r="C45" s="96"/>
      <c r="D45" s="96"/>
      <c r="E45" s="96"/>
      <c r="F45" s="96"/>
      <c r="G45" s="96"/>
      <c r="H45" s="96"/>
      <c r="I45" s="96"/>
      <c r="J45" s="96"/>
      <c r="K45" s="97"/>
      <c r="L45" s="97"/>
      <c r="M45" s="97"/>
      <c r="N45" s="97"/>
      <c r="O45" s="97"/>
      <c r="P45" s="98"/>
      <c r="Q45" s="98"/>
      <c r="R45" s="98"/>
      <c r="S45" s="98"/>
      <c r="T45" s="98"/>
      <c r="U45" s="98"/>
      <c r="V45" s="98"/>
      <c r="W45" s="98"/>
      <c r="X45" s="98"/>
      <c r="Y45" s="98"/>
    </row>
    <row r="46" spans="1:25" ht="6" customHeight="1"/>
    <row r="47" spans="1:25" ht="26.1" customHeight="1">
      <c r="B47" s="189" t="s">
        <v>214</v>
      </c>
      <c r="C47" s="136"/>
      <c r="D47" s="136"/>
      <c r="E47" s="136"/>
      <c r="F47" s="136"/>
      <c r="I47" s="139" t="s">
        <v>50</v>
      </c>
      <c r="K47" s="142"/>
      <c r="L47" s="140" t="s">
        <v>247</v>
      </c>
      <c r="M47" s="140"/>
      <c r="N47" s="140"/>
      <c r="O47" s="140"/>
      <c r="P47" s="140"/>
      <c r="Q47" s="140"/>
      <c r="R47" s="140"/>
      <c r="S47" s="140"/>
      <c r="T47" s="140"/>
      <c r="U47" s="140"/>
      <c r="V47" s="140"/>
      <c r="W47" s="140"/>
      <c r="X47" s="140"/>
      <c r="Y47" s="142"/>
    </row>
    <row r="48" spans="1:25" ht="6" customHeight="1">
      <c r="B48" s="136"/>
      <c r="C48" s="136"/>
      <c r="D48" s="136"/>
      <c r="E48" s="136"/>
      <c r="F48" s="136"/>
      <c r="I48" s="139"/>
      <c r="K48" s="191"/>
      <c r="L48" s="191"/>
      <c r="M48" s="191"/>
      <c r="N48" s="191"/>
      <c r="O48" s="191"/>
      <c r="P48" s="191"/>
      <c r="Q48" s="191"/>
      <c r="R48" s="191"/>
      <c r="S48" s="191"/>
      <c r="T48" s="191"/>
      <c r="U48" s="191"/>
      <c r="V48" s="191"/>
      <c r="W48" s="191"/>
      <c r="X48" s="191"/>
      <c r="Y48" s="225"/>
    </row>
    <row r="49" spans="2:25" ht="38.1" customHeight="1">
      <c r="B49" s="136" t="s">
        <v>204</v>
      </c>
      <c r="C49" s="136"/>
      <c r="D49" s="136"/>
      <c r="E49" s="136"/>
      <c r="F49" s="136"/>
      <c r="I49" s="139" t="s">
        <v>50</v>
      </c>
      <c r="K49" s="257"/>
      <c r="L49" s="141" t="s">
        <v>251</v>
      </c>
      <c r="M49" s="141"/>
      <c r="N49" s="141"/>
      <c r="O49" s="141"/>
      <c r="P49" s="141"/>
      <c r="Q49" s="141"/>
      <c r="R49" s="141"/>
      <c r="S49" s="141"/>
      <c r="T49" s="141"/>
      <c r="U49" s="141"/>
      <c r="V49" s="141"/>
      <c r="W49" s="141"/>
      <c r="X49" s="141"/>
      <c r="Y49" s="142"/>
    </row>
    <row r="50" spans="2:25" ht="12" customHeight="1">
      <c r="Y50" s="155"/>
    </row>
    <row r="51" spans="2:25" s="192" customFormat="1" ht="12" customHeight="1">
      <c r="B51" s="193" t="s">
        <v>139</v>
      </c>
      <c r="C51" s="194"/>
      <c r="D51" s="194"/>
      <c r="E51" s="194"/>
      <c r="F51" s="194"/>
      <c r="G51" s="194"/>
      <c r="H51" s="194"/>
      <c r="I51" s="195" t="s">
        <v>217</v>
      </c>
    </row>
    <row r="52" spans="2:25" ht="12" customHeight="1">
      <c r="B52" s="196" t="s">
        <v>218</v>
      </c>
      <c r="C52" s="194"/>
      <c r="D52" s="194"/>
      <c r="E52" s="194"/>
      <c r="F52" s="194"/>
      <c r="G52" s="194"/>
      <c r="H52" s="194"/>
      <c r="I52" s="196" t="s">
        <v>219</v>
      </c>
      <c r="J52" s="68"/>
      <c r="Y52" s="155"/>
    </row>
    <row r="53" spans="2:25" ht="12" customHeight="1">
      <c r="B53" s="196"/>
      <c r="C53" s="196"/>
      <c r="D53" s="196"/>
      <c r="E53" s="196"/>
      <c r="F53" s="196"/>
      <c r="G53" s="196"/>
      <c r="H53" s="196"/>
      <c r="I53" s="196" t="s">
        <v>220</v>
      </c>
      <c r="Y53" s="155"/>
    </row>
    <row r="54" spans="2:25" ht="12" customHeight="1"/>
  </sheetData>
  <mergeCells count="2">
    <mergeCell ref="L47:X47"/>
    <mergeCell ref="L49:X49"/>
  </mergeCells>
  <phoneticPr fontId="3" type="noConversion"/>
  <hyperlinks>
    <hyperlink ref="Z1" location="'索引'!A1" display="索引"/>
  </hyperlinks>
  <pageMargins left="0.59055118110236227" right="0.59055118110236227" top="0.78740157480314965" bottom="0.78740157480314965" header="0.39370078740157483" footer="0.39370078740157483"/>
  <pageSetup paperSize="9" firstPageNumber="55"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Normal="100" zoomScaleSheetLayoutView="100" workbookViewId="0"/>
  </sheetViews>
  <sheetFormatPr defaultColWidth="9" defaultRowHeight="12"/>
  <cols>
    <col min="1" max="1" width="0.375" style="65" customWidth="1"/>
    <col min="2" max="2" width="0.875" style="65" customWidth="1"/>
    <col min="3" max="10" width="1.625" style="65" customWidth="1"/>
    <col min="11" max="13" width="1.625" style="68" customWidth="1"/>
    <col min="14" max="14" width="28.625" style="68" customWidth="1"/>
    <col min="15" max="15" width="1.625" style="69" customWidth="1"/>
    <col min="16" max="16" width="5.625" style="69" customWidth="1"/>
    <col min="17" max="20" width="8.75" style="69" customWidth="1"/>
    <col min="21" max="21" width="0.375" style="69" customWidth="1"/>
    <col min="22" max="22" width="10.625" style="70" customWidth="1"/>
    <col min="23" max="16384" width="9" style="70"/>
  </cols>
  <sheetData>
    <row r="1" spans="1:22" s="69" customFormat="1" ht="18" customHeight="1">
      <c r="A1" s="65"/>
      <c r="B1" s="66" t="s">
        <v>0</v>
      </c>
      <c r="C1" s="67"/>
      <c r="D1" s="67"/>
      <c r="E1" s="67"/>
      <c r="F1" s="67" t="s">
        <v>270</v>
      </c>
      <c r="G1" s="67"/>
      <c r="H1" s="67"/>
      <c r="I1" s="67"/>
      <c r="J1" s="258" t="s">
        <v>271</v>
      </c>
      <c r="K1" s="258"/>
      <c r="L1" s="258"/>
      <c r="M1" s="258"/>
      <c r="N1" s="258"/>
      <c r="O1" s="258"/>
      <c r="P1" s="258"/>
      <c r="Q1" s="258"/>
      <c r="R1" s="258"/>
      <c r="S1" s="258"/>
      <c r="T1" s="258"/>
      <c r="V1" s="60" t="s">
        <v>62</v>
      </c>
    </row>
    <row r="2" spans="1:22" s="69" customFormat="1" ht="16.5">
      <c r="A2" s="65"/>
      <c r="B2" s="66"/>
      <c r="C2" s="67"/>
      <c r="D2" s="67"/>
      <c r="E2" s="67"/>
      <c r="F2" s="67"/>
      <c r="G2" s="67"/>
      <c r="H2" s="67"/>
      <c r="I2" s="67"/>
      <c r="J2" s="258" t="s">
        <v>272</v>
      </c>
      <c r="K2" s="258"/>
      <c r="L2" s="258"/>
      <c r="M2" s="258"/>
      <c r="N2" s="258"/>
      <c r="O2" s="258"/>
      <c r="P2" s="258"/>
      <c r="Q2" s="258"/>
      <c r="R2" s="258"/>
      <c r="S2" s="258"/>
      <c r="T2" s="258"/>
    </row>
    <row r="3" spans="1:22" s="69" customFormat="1" ht="18" customHeight="1">
      <c r="A3" s="71"/>
      <c r="B3" s="72" t="s">
        <v>3</v>
      </c>
      <c r="C3" s="72"/>
      <c r="D3" s="72"/>
      <c r="E3" s="72"/>
      <c r="F3" s="67" t="s">
        <v>270</v>
      </c>
      <c r="G3" s="72"/>
      <c r="H3" s="72"/>
      <c r="I3" s="72"/>
      <c r="J3" s="259" t="s">
        <v>273</v>
      </c>
      <c r="K3" s="259"/>
      <c r="L3" s="259"/>
      <c r="M3" s="259"/>
      <c r="N3" s="259"/>
      <c r="O3" s="259"/>
      <c r="P3" s="259"/>
      <c r="Q3" s="259"/>
      <c r="R3" s="259"/>
      <c r="S3" s="259"/>
      <c r="T3" s="259"/>
      <c r="U3" s="68"/>
    </row>
    <row r="4" spans="1:22" s="138" customFormat="1" ht="17.100000000000001" customHeight="1">
      <c r="A4" s="260"/>
      <c r="B4" s="199"/>
      <c r="C4" s="199"/>
      <c r="D4" s="199"/>
      <c r="E4" s="199"/>
      <c r="F4" s="261"/>
      <c r="G4" s="199"/>
      <c r="H4" s="199"/>
      <c r="I4" s="199"/>
      <c r="J4" s="262" t="s">
        <v>274</v>
      </c>
      <c r="K4" s="262"/>
      <c r="L4" s="262"/>
      <c r="M4" s="262"/>
      <c r="N4" s="262"/>
      <c r="O4" s="262"/>
      <c r="P4" s="262"/>
      <c r="Q4" s="262"/>
      <c r="R4" s="262"/>
      <c r="S4" s="262"/>
      <c r="T4" s="262"/>
      <c r="U4" s="263"/>
    </row>
    <row r="5" spans="1:22" ht="12" customHeight="1">
      <c r="A5" s="71"/>
      <c r="B5" s="71"/>
      <c r="C5" s="71"/>
      <c r="D5" s="71"/>
      <c r="E5" s="71"/>
      <c r="F5" s="71"/>
      <c r="G5" s="71"/>
      <c r="H5" s="71"/>
      <c r="I5" s="71"/>
      <c r="J5" s="71"/>
      <c r="K5" s="73"/>
      <c r="L5" s="73"/>
      <c r="M5" s="73"/>
      <c r="N5" s="73"/>
      <c r="Q5" s="68"/>
      <c r="R5" s="68"/>
      <c r="S5" s="74"/>
      <c r="T5" s="74" t="s">
        <v>209</v>
      </c>
      <c r="U5" s="68"/>
    </row>
    <row r="6" spans="1:22" ht="12" customHeight="1">
      <c r="Q6" s="68"/>
      <c r="R6" s="68"/>
      <c r="S6" s="68"/>
      <c r="T6" s="68" t="s">
        <v>210</v>
      </c>
      <c r="U6" s="68"/>
    </row>
    <row r="7" spans="1:22" ht="5.0999999999999996" customHeight="1">
      <c r="A7" s="75"/>
      <c r="B7" s="75"/>
      <c r="C7" s="75"/>
      <c r="D7" s="75"/>
      <c r="E7" s="75"/>
      <c r="F7" s="75"/>
      <c r="G7" s="75"/>
      <c r="H7" s="75"/>
      <c r="I7" s="75"/>
      <c r="J7" s="75"/>
      <c r="K7" s="76"/>
      <c r="L7" s="76"/>
      <c r="M7" s="76"/>
      <c r="N7" s="76"/>
      <c r="O7" s="77"/>
      <c r="P7" s="77"/>
      <c r="Q7" s="77"/>
      <c r="R7" s="77"/>
      <c r="S7" s="77"/>
      <c r="T7" s="77"/>
      <c r="U7" s="77"/>
    </row>
    <row r="8" spans="1:22" ht="12" customHeight="1">
      <c r="A8" s="153"/>
      <c r="D8" s="153"/>
      <c r="K8" s="65"/>
      <c r="L8" s="65"/>
      <c r="M8" s="65"/>
      <c r="N8" s="78" t="s">
        <v>275</v>
      </c>
      <c r="O8" s="155"/>
      <c r="P8" s="155"/>
      <c r="Q8" s="155"/>
      <c r="R8" s="155"/>
      <c r="S8" s="155"/>
      <c r="T8" s="155"/>
      <c r="U8" s="155"/>
    </row>
    <row r="9" spans="1:22" ht="12" customHeight="1">
      <c r="B9" s="78" t="s">
        <v>11</v>
      </c>
      <c r="H9" s="65" t="s">
        <v>12</v>
      </c>
      <c r="K9" s="65"/>
      <c r="L9" s="65"/>
      <c r="M9" s="70"/>
      <c r="N9" s="153" t="s">
        <v>276</v>
      </c>
      <c r="O9" s="153"/>
      <c r="P9" s="79"/>
      <c r="Q9" s="80">
        <v>2001</v>
      </c>
      <c r="R9" s="80">
        <v>2006</v>
      </c>
      <c r="S9" s="80">
        <v>2011</v>
      </c>
      <c r="T9" s="80">
        <v>2016</v>
      </c>
      <c r="U9" s="68"/>
    </row>
    <row r="10" spans="1:22" ht="3" customHeight="1">
      <c r="A10" s="82"/>
      <c r="B10" s="82"/>
      <c r="C10" s="82"/>
      <c r="D10" s="82"/>
      <c r="E10" s="82"/>
      <c r="F10" s="82"/>
      <c r="G10" s="82"/>
      <c r="H10" s="82"/>
      <c r="I10" s="82"/>
      <c r="J10" s="83"/>
      <c r="K10" s="83"/>
      <c r="L10" s="83"/>
      <c r="M10" s="83"/>
      <c r="N10" s="83"/>
      <c r="O10" s="84"/>
      <c r="P10" s="84"/>
      <c r="Q10" s="84"/>
      <c r="R10" s="84"/>
      <c r="S10" s="84"/>
      <c r="T10" s="84"/>
      <c r="U10" s="85"/>
    </row>
    <row r="11" spans="1:22" ht="3" customHeight="1">
      <c r="J11" s="68"/>
      <c r="M11" s="70"/>
      <c r="O11" s="86"/>
      <c r="P11" s="86"/>
      <c r="Q11" s="86"/>
      <c r="R11" s="86"/>
      <c r="S11" s="86"/>
      <c r="T11" s="86"/>
      <c r="U11" s="87"/>
    </row>
    <row r="12" spans="1:22" ht="12" customHeight="1">
      <c r="A12" s="88"/>
      <c r="B12" s="89" t="s">
        <v>16</v>
      </c>
      <c r="C12" s="90"/>
      <c r="D12" s="91"/>
      <c r="E12" s="90"/>
      <c r="F12" s="90"/>
      <c r="H12" s="90" t="s">
        <v>17</v>
      </c>
      <c r="I12" s="90"/>
      <c r="J12" s="90"/>
      <c r="K12" s="90"/>
      <c r="L12" s="90"/>
      <c r="M12" s="70"/>
      <c r="N12" s="90">
        <v>2</v>
      </c>
      <c r="O12" s="127"/>
      <c r="P12" s="134"/>
      <c r="Q12" s="247">
        <v>13742</v>
      </c>
      <c r="R12" s="247">
        <v>20841</v>
      </c>
      <c r="S12" s="247">
        <v>26394</v>
      </c>
      <c r="T12" s="247">
        <v>21624</v>
      </c>
      <c r="U12" s="95"/>
    </row>
    <row r="13" spans="1:22" ht="12" customHeight="1">
      <c r="A13" s="88"/>
      <c r="B13" s="88"/>
      <c r="C13" s="90"/>
      <c r="D13" s="91"/>
      <c r="E13" s="90"/>
      <c r="F13" s="90"/>
      <c r="H13" s="90"/>
      <c r="I13" s="90"/>
      <c r="J13" s="90"/>
      <c r="K13" s="90"/>
      <c r="L13" s="90"/>
      <c r="M13" s="70"/>
      <c r="N13" s="90"/>
      <c r="O13" s="127"/>
      <c r="P13" s="134"/>
      <c r="Q13" s="249">
        <v>29.1</v>
      </c>
      <c r="R13" s="249">
        <v>34.299999999999997</v>
      </c>
      <c r="S13" s="249">
        <v>41.2</v>
      </c>
      <c r="T13" s="249">
        <v>38.200000000000003</v>
      </c>
      <c r="U13" s="95"/>
    </row>
    <row r="14" spans="1:22" ht="3" customHeight="1">
      <c r="A14" s="88"/>
      <c r="B14" s="88"/>
      <c r="C14" s="90"/>
      <c r="D14" s="91"/>
      <c r="E14" s="90"/>
      <c r="F14" s="90"/>
      <c r="H14" s="90"/>
      <c r="I14" s="90"/>
      <c r="J14" s="90"/>
      <c r="K14" s="90"/>
      <c r="L14" s="90"/>
      <c r="M14" s="70"/>
      <c r="N14" s="90"/>
      <c r="O14" s="127"/>
      <c r="P14" s="134"/>
      <c r="Q14" s="247"/>
      <c r="R14" s="247"/>
      <c r="S14" s="247"/>
      <c r="T14" s="247"/>
      <c r="U14" s="95"/>
    </row>
    <row r="15" spans="1:22" ht="12" customHeight="1">
      <c r="A15" s="88"/>
      <c r="B15" s="88"/>
      <c r="C15" s="90"/>
      <c r="D15" s="91"/>
      <c r="E15" s="90"/>
      <c r="F15" s="90"/>
      <c r="H15" s="90"/>
      <c r="I15" s="90"/>
      <c r="J15" s="90"/>
      <c r="K15" s="90"/>
      <c r="L15" s="90"/>
      <c r="M15" s="70"/>
      <c r="N15" s="90">
        <v>3</v>
      </c>
      <c r="O15" s="127"/>
      <c r="P15" s="134"/>
      <c r="Q15" s="247">
        <v>18389</v>
      </c>
      <c r="R15" s="247">
        <v>25575</v>
      </c>
      <c r="S15" s="247">
        <v>23627</v>
      </c>
      <c r="T15" s="247">
        <v>20432</v>
      </c>
      <c r="U15" s="95"/>
    </row>
    <row r="16" spans="1:22" ht="12" customHeight="1">
      <c r="A16" s="88"/>
      <c r="B16" s="88"/>
      <c r="C16" s="90"/>
      <c r="D16" s="91"/>
      <c r="E16" s="90"/>
      <c r="F16" s="90"/>
      <c r="H16" s="90"/>
      <c r="I16" s="90"/>
      <c r="J16" s="90"/>
      <c r="K16" s="90"/>
      <c r="L16" s="90"/>
      <c r="M16" s="70"/>
      <c r="N16" s="90"/>
      <c r="O16" s="127"/>
      <c r="P16" s="134"/>
      <c r="Q16" s="249">
        <v>38.9</v>
      </c>
      <c r="R16" s="249">
        <v>42.2</v>
      </c>
      <c r="S16" s="249">
        <v>36.9</v>
      </c>
      <c r="T16" s="249">
        <v>36.1</v>
      </c>
      <c r="U16" s="95"/>
    </row>
    <row r="17" spans="1:21" ht="3" customHeight="1">
      <c r="A17" s="88"/>
      <c r="B17" s="88"/>
      <c r="C17" s="90"/>
      <c r="D17" s="91"/>
      <c r="E17" s="90"/>
      <c r="F17" s="90"/>
      <c r="H17" s="90"/>
      <c r="I17" s="90"/>
      <c r="J17" s="90"/>
      <c r="K17" s="90"/>
      <c r="L17" s="90"/>
      <c r="M17" s="70"/>
      <c r="N17" s="90"/>
      <c r="O17" s="127"/>
      <c r="P17" s="134"/>
      <c r="Q17" s="247"/>
      <c r="R17" s="247"/>
      <c r="S17" s="247"/>
      <c r="T17" s="247"/>
      <c r="U17" s="95"/>
    </row>
    <row r="18" spans="1:21" ht="12" customHeight="1">
      <c r="A18" s="88"/>
      <c r="B18" s="88"/>
      <c r="C18" s="90"/>
      <c r="D18" s="91"/>
      <c r="E18" s="90"/>
      <c r="F18" s="90"/>
      <c r="H18" s="90"/>
      <c r="I18" s="90"/>
      <c r="J18" s="90"/>
      <c r="K18" s="90"/>
      <c r="L18" s="90"/>
      <c r="M18" s="70"/>
      <c r="N18" s="90">
        <v>4</v>
      </c>
      <c r="O18" s="127"/>
      <c r="P18" s="134"/>
      <c r="Q18" s="247">
        <v>9526</v>
      </c>
      <c r="R18" s="247">
        <v>9510</v>
      </c>
      <c r="S18" s="247">
        <v>9160</v>
      </c>
      <c r="T18" s="247">
        <v>9215</v>
      </c>
      <c r="U18" s="95"/>
    </row>
    <row r="19" spans="1:21" ht="12" customHeight="1">
      <c r="A19" s="88"/>
      <c r="B19" s="88"/>
      <c r="C19" s="90"/>
      <c r="D19" s="91"/>
      <c r="E19" s="90"/>
      <c r="F19" s="90"/>
      <c r="H19" s="90"/>
      <c r="I19" s="90"/>
      <c r="J19" s="90"/>
      <c r="K19" s="90"/>
      <c r="L19" s="90"/>
      <c r="M19" s="70"/>
      <c r="N19" s="90"/>
      <c r="O19" s="127"/>
      <c r="P19" s="134"/>
      <c r="Q19" s="249">
        <v>20.2</v>
      </c>
      <c r="R19" s="249">
        <v>15.7</v>
      </c>
      <c r="S19" s="249">
        <v>14.3</v>
      </c>
      <c r="T19" s="249">
        <v>16.3</v>
      </c>
      <c r="U19" s="95"/>
    </row>
    <row r="20" spans="1:21" ht="3" customHeight="1">
      <c r="A20" s="88"/>
      <c r="B20" s="88"/>
      <c r="C20" s="90"/>
      <c r="D20" s="91"/>
      <c r="E20" s="90"/>
      <c r="F20" s="90"/>
      <c r="H20" s="90"/>
      <c r="I20" s="90"/>
      <c r="J20" s="90"/>
      <c r="K20" s="90"/>
      <c r="L20" s="90"/>
      <c r="M20" s="70"/>
      <c r="N20" s="90"/>
      <c r="O20" s="127"/>
      <c r="P20" s="134"/>
      <c r="Q20" s="247"/>
      <c r="R20" s="247"/>
      <c r="S20" s="247"/>
      <c r="T20" s="247"/>
      <c r="U20" s="95"/>
    </row>
    <row r="21" spans="1:21" ht="12" customHeight="1">
      <c r="A21" s="88"/>
      <c r="B21" s="88"/>
      <c r="C21" s="90"/>
      <c r="D21" s="91"/>
      <c r="E21" s="90"/>
      <c r="F21" s="90"/>
      <c r="H21" s="90"/>
      <c r="I21" s="90"/>
      <c r="J21" s="90"/>
      <c r="K21" s="90"/>
      <c r="L21" s="90"/>
      <c r="M21" s="70"/>
      <c r="N21" s="90">
        <v>5</v>
      </c>
      <c r="O21" s="127"/>
      <c r="P21" s="134"/>
      <c r="Q21" s="247">
        <v>3447</v>
      </c>
      <c r="R21" s="247">
        <v>3323</v>
      </c>
      <c r="S21" s="247">
        <v>3329</v>
      </c>
      <c r="T21" s="247">
        <v>3595</v>
      </c>
      <c r="U21" s="95"/>
    </row>
    <row r="22" spans="1:21" ht="12" customHeight="1">
      <c r="A22" s="88"/>
      <c r="B22" s="88"/>
      <c r="C22" s="90"/>
      <c r="D22" s="91"/>
      <c r="E22" s="90"/>
      <c r="F22" s="90"/>
      <c r="H22" s="90"/>
      <c r="I22" s="90"/>
      <c r="J22" s="90"/>
      <c r="K22" s="90"/>
      <c r="L22" s="90"/>
      <c r="M22" s="70"/>
      <c r="N22" s="90"/>
      <c r="O22" s="127"/>
      <c r="P22" s="134"/>
      <c r="Q22" s="249">
        <v>7.3</v>
      </c>
      <c r="R22" s="249">
        <v>5.5</v>
      </c>
      <c r="S22" s="249">
        <v>5.2</v>
      </c>
      <c r="T22" s="249">
        <v>6.4</v>
      </c>
      <c r="U22" s="95"/>
    </row>
    <row r="23" spans="1:21" ht="3" customHeight="1">
      <c r="A23" s="88"/>
      <c r="B23" s="88"/>
      <c r="C23" s="90"/>
      <c r="D23" s="91"/>
      <c r="E23" s="90"/>
      <c r="F23" s="90"/>
      <c r="H23" s="90"/>
      <c r="I23" s="90"/>
      <c r="J23" s="90"/>
      <c r="K23" s="90"/>
      <c r="L23" s="90"/>
      <c r="M23" s="70"/>
      <c r="N23" s="90"/>
      <c r="O23" s="127"/>
      <c r="P23" s="134"/>
      <c r="Q23" s="247"/>
      <c r="R23" s="247"/>
      <c r="S23" s="247"/>
      <c r="T23" s="247"/>
      <c r="U23" s="95"/>
    </row>
    <row r="24" spans="1:21" ht="12" customHeight="1">
      <c r="A24" s="88"/>
      <c r="B24" s="88"/>
      <c r="C24" s="90"/>
      <c r="D24" s="91"/>
      <c r="E24" s="90"/>
      <c r="F24" s="90"/>
      <c r="H24" s="90"/>
      <c r="I24" s="90"/>
      <c r="J24" s="90"/>
      <c r="K24" s="90"/>
      <c r="L24" s="90"/>
      <c r="M24" s="70"/>
      <c r="N24" s="165" t="s">
        <v>277</v>
      </c>
      <c r="O24" s="127"/>
      <c r="P24" s="134"/>
      <c r="Q24" s="247">
        <v>2111</v>
      </c>
      <c r="R24" s="247">
        <v>1426</v>
      </c>
      <c r="S24" s="247">
        <v>1530</v>
      </c>
      <c r="T24" s="247">
        <v>1679</v>
      </c>
      <c r="U24" s="95"/>
    </row>
    <row r="25" spans="1:21" ht="12" customHeight="1">
      <c r="A25" s="88"/>
      <c r="B25" s="88"/>
      <c r="C25" s="90"/>
      <c r="D25" s="91"/>
      <c r="E25" s="90"/>
      <c r="F25" s="90"/>
      <c r="H25" s="90"/>
      <c r="I25" s="90"/>
      <c r="J25" s="90"/>
      <c r="K25" s="90"/>
      <c r="L25" s="90"/>
      <c r="M25" s="70"/>
      <c r="N25" s="90"/>
      <c r="O25" s="127"/>
      <c r="P25" s="134"/>
      <c r="Q25" s="249">
        <v>4.5</v>
      </c>
      <c r="R25" s="249">
        <v>2.4</v>
      </c>
      <c r="S25" s="249">
        <v>2.4</v>
      </c>
      <c r="T25" s="249">
        <v>3</v>
      </c>
      <c r="U25" s="95"/>
    </row>
    <row r="26" spans="1:21" ht="3" customHeight="1">
      <c r="A26" s="88"/>
      <c r="B26" s="88"/>
      <c r="C26" s="90"/>
      <c r="D26" s="91"/>
      <c r="E26" s="90"/>
      <c r="F26" s="90"/>
      <c r="H26" s="90"/>
      <c r="I26" s="90"/>
      <c r="J26" s="90"/>
      <c r="K26" s="90"/>
      <c r="L26" s="90"/>
      <c r="M26" s="70"/>
      <c r="N26" s="90"/>
      <c r="O26" s="127"/>
      <c r="P26" s="134"/>
      <c r="Q26" s="247"/>
      <c r="R26" s="247"/>
      <c r="S26" s="247"/>
      <c r="T26" s="247"/>
      <c r="U26" s="95"/>
    </row>
    <row r="27" spans="1:21" ht="12" customHeight="1">
      <c r="A27" s="88"/>
      <c r="B27" s="88"/>
      <c r="C27" s="90"/>
      <c r="D27" s="91"/>
      <c r="E27" s="90"/>
      <c r="F27" s="90"/>
      <c r="H27" s="90"/>
      <c r="I27" s="90"/>
      <c r="J27" s="88"/>
      <c r="K27" s="88"/>
      <c r="L27" s="88"/>
      <c r="M27" s="70"/>
      <c r="N27" s="90"/>
      <c r="O27" s="90"/>
      <c r="P27" s="256"/>
      <c r="Q27" s="247"/>
      <c r="R27" s="247"/>
      <c r="S27" s="247"/>
      <c r="T27" s="247"/>
      <c r="U27" s="95"/>
    </row>
    <row r="28" spans="1:21" ht="12" customHeight="1">
      <c r="A28" s="88"/>
      <c r="B28" s="88"/>
      <c r="C28" s="90"/>
      <c r="D28" s="91"/>
      <c r="E28" s="90"/>
      <c r="F28" s="90"/>
      <c r="H28" s="90"/>
      <c r="I28" s="90"/>
      <c r="K28" s="65"/>
      <c r="L28" s="65"/>
      <c r="M28" s="70"/>
      <c r="N28" s="78" t="s">
        <v>46</v>
      </c>
      <c r="O28" s="127"/>
      <c r="P28" s="134"/>
      <c r="Q28" s="247">
        <v>47215</v>
      </c>
      <c r="R28" s="247">
        <v>60675</v>
      </c>
      <c r="S28" s="247">
        <v>64040</v>
      </c>
      <c r="T28" s="247">
        <v>56545</v>
      </c>
      <c r="U28" s="95"/>
    </row>
    <row r="29" spans="1:21" ht="12" customHeight="1">
      <c r="A29" s="88"/>
      <c r="B29" s="88"/>
      <c r="C29" s="90"/>
      <c r="D29" s="91"/>
      <c r="E29" s="90"/>
      <c r="F29" s="90"/>
      <c r="H29" s="90"/>
      <c r="I29" s="90"/>
      <c r="K29" s="65"/>
      <c r="L29" s="65"/>
      <c r="M29" s="70"/>
      <c r="N29" s="65" t="s">
        <v>33</v>
      </c>
      <c r="O29" s="127"/>
      <c r="P29" s="134"/>
      <c r="Q29" s="249">
        <v>100</v>
      </c>
      <c r="R29" s="249">
        <v>100</v>
      </c>
      <c r="S29" s="249">
        <v>100</v>
      </c>
      <c r="T29" s="249">
        <v>100</v>
      </c>
      <c r="U29" s="95"/>
    </row>
    <row r="30" spans="1:21" ht="12" customHeight="1">
      <c r="A30" s="88"/>
      <c r="B30" s="88"/>
      <c r="C30" s="90"/>
      <c r="D30" s="91"/>
      <c r="E30" s="90"/>
      <c r="F30" s="90"/>
      <c r="H30" s="90"/>
      <c r="I30" s="90"/>
      <c r="J30" s="88"/>
      <c r="K30" s="88"/>
      <c r="L30" s="88"/>
      <c r="M30" s="70"/>
      <c r="N30" s="88"/>
      <c r="O30" s="90"/>
      <c r="P30" s="256"/>
      <c r="Q30" s="247"/>
      <c r="R30" s="247"/>
      <c r="S30" s="247"/>
      <c r="T30" s="247"/>
      <c r="U30" s="95"/>
    </row>
    <row r="31" spans="1:21" ht="14.1" customHeight="1">
      <c r="A31" s="88"/>
      <c r="B31" s="88"/>
      <c r="C31" s="90"/>
      <c r="D31" s="91"/>
      <c r="E31" s="90"/>
      <c r="F31" s="90"/>
      <c r="H31" s="90"/>
      <c r="I31" s="90"/>
      <c r="J31" s="88"/>
      <c r="K31" s="88"/>
      <c r="L31" s="88"/>
      <c r="M31" s="70"/>
      <c r="N31" s="89" t="s">
        <v>278</v>
      </c>
      <c r="O31" s="90"/>
      <c r="P31" s="264"/>
      <c r="Q31" s="265">
        <v>10500</v>
      </c>
      <c r="R31" s="265">
        <v>9500</v>
      </c>
      <c r="S31" s="265">
        <v>10000</v>
      </c>
      <c r="T31" s="266">
        <v>13880</v>
      </c>
      <c r="U31" s="95"/>
    </row>
    <row r="32" spans="1:21" ht="14.1" customHeight="1">
      <c r="A32" s="88"/>
      <c r="B32" s="88"/>
      <c r="C32" s="90"/>
      <c r="D32" s="91"/>
      <c r="E32" s="90"/>
      <c r="F32" s="90"/>
      <c r="H32" s="90"/>
      <c r="I32" s="90"/>
      <c r="J32" s="88"/>
      <c r="K32" s="88"/>
      <c r="L32" s="88"/>
      <c r="M32" s="88"/>
      <c r="N32" s="90" t="s">
        <v>279</v>
      </c>
      <c r="O32" s="90"/>
      <c r="P32" s="256"/>
      <c r="Q32" s="247"/>
      <c r="R32" s="247"/>
      <c r="S32" s="247"/>
      <c r="T32" s="247"/>
      <c r="U32" s="95"/>
    </row>
    <row r="33" spans="1:21" ht="12" customHeight="1">
      <c r="A33" s="88"/>
      <c r="B33" s="88"/>
      <c r="C33" s="90"/>
      <c r="D33" s="91"/>
      <c r="E33" s="90"/>
      <c r="F33" s="90"/>
      <c r="H33" s="90"/>
      <c r="I33" s="90"/>
      <c r="J33" s="88"/>
      <c r="K33" s="88"/>
      <c r="L33" s="88"/>
      <c r="M33" s="70"/>
      <c r="N33" s="70"/>
      <c r="O33" s="90"/>
      <c r="P33" s="264"/>
      <c r="Q33" s="70"/>
      <c r="R33" s="70"/>
      <c r="S33" s="70"/>
      <c r="T33" s="70"/>
      <c r="U33" s="95"/>
    </row>
    <row r="34" spans="1:21" ht="12" customHeight="1">
      <c r="A34" s="88"/>
      <c r="B34" s="89" t="s">
        <v>18</v>
      </c>
      <c r="C34" s="90"/>
      <c r="D34" s="91"/>
      <c r="E34" s="90"/>
      <c r="F34" s="90"/>
      <c r="H34" s="90" t="s">
        <v>19</v>
      </c>
      <c r="I34" s="90"/>
      <c r="J34" s="90"/>
      <c r="K34" s="90"/>
      <c r="L34" s="90"/>
      <c r="M34" s="70"/>
      <c r="N34" s="90">
        <v>2</v>
      </c>
      <c r="O34" s="127"/>
      <c r="P34" s="134"/>
      <c r="Q34" s="247">
        <v>3462</v>
      </c>
      <c r="R34" s="247">
        <v>4165</v>
      </c>
      <c r="S34" s="247">
        <v>5545</v>
      </c>
      <c r="T34" s="247">
        <v>5365</v>
      </c>
      <c r="U34" s="95"/>
    </row>
    <row r="35" spans="1:21" ht="12" customHeight="1">
      <c r="A35" s="88"/>
      <c r="B35" s="88"/>
      <c r="C35" s="90"/>
      <c r="D35" s="91"/>
      <c r="E35" s="90"/>
      <c r="F35" s="90"/>
      <c r="H35" s="90"/>
      <c r="I35" s="90"/>
      <c r="J35" s="90"/>
      <c r="K35" s="90"/>
      <c r="L35" s="90"/>
      <c r="M35" s="70"/>
      <c r="N35" s="90"/>
      <c r="O35" s="127"/>
      <c r="P35" s="134"/>
      <c r="Q35" s="249">
        <v>24.4</v>
      </c>
      <c r="R35" s="249">
        <v>26.4</v>
      </c>
      <c r="S35" s="249">
        <v>31.4</v>
      </c>
      <c r="T35" s="249">
        <v>31.8</v>
      </c>
      <c r="U35" s="95"/>
    </row>
    <row r="36" spans="1:21" ht="3" customHeight="1">
      <c r="A36" s="88"/>
      <c r="B36" s="88"/>
      <c r="C36" s="90"/>
      <c r="D36" s="91"/>
      <c r="E36" s="90"/>
      <c r="F36" s="90"/>
      <c r="H36" s="90"/>
      <c r="I36" s="90"/>
      <c r="J36" s="90"/>
      <c r="K36" s="90"/>
      <c r="L36" s="90"/>
      <c r="M36" s="70"/>
      <c r="N36" s="90"/>
      <c r="O36" s="127"/>
      <c r="P36" s="134"/>
      <c r="Q36" s="247"/>
      <c r="R36" s="247"/>
      <c r="S36" s="247"/>
      <c r="T36" s="247"/>
      <c r="U36" s="95"/>
    </row>
    <row r="37" spans="1:21" ht="12" customHeight="1">
      <c r="A37" s="88"/>
      <c r="B37" s="88"/>
      <c r="C37" s="90"/>
      <c r="D37" s="91"/>
      <c r="E37" s="90"/>
      <c r="F37" s="90"/>
      <c r="H37" s="90"/>
      <c r="I37" s="90"/>
      <c r="J37" s="90"/>
      <c r="K37" s="90"/>
      <c r="L37" s="90"/>
      <c r="M37" s="70"/>
      <c r="N37" s="90">
        <v>3</v>
      </c>
      <c r="O37" s="127"/>
      <c r="P37" s="134"/>
      <c r="Q37" s="247">
        <v>4670</v>
      </c>
      <c r="R37" s="247">
        <v>5652</v>
      </c>
      <c r="S37" s="247">
        <v>6059</v>
      </c>
      <c r="T37" s="247">
        <v>5936</v>
      </c>
      <c r="U37" s="95"/>
    </row>
    <row r="38" spans="1:21" ht="12" customHeight="1">
      <c r="A38" s="88"/>
      <c r="B38" s="88"/>
      <c r="C38" s="90"/>
      <c r="D38" s="91"/>
      <c r="E38" s="90"/>
      <c r="F38" s="90"/>
      <c r="H38" s="90"/>
      <c r="I38" s="90"/>
      <c r="J38" s="90"/>
      <c r="K38" s="90"/>
      <c r="L38" s="90"/>
      <c r="M38" s="70"/>
      <c r="N38" s="90"/>
      <c r="O38" s="127"/>
      <c r="P38" s="134"/>
      <c r="Q38" s="249">
        <v>32.9</v>
      </c>
      <c r="R38" s="249">
        <v>35.9</v>
      </c>
      <c r="S38" s="249">
        <v>34.299999999999997</v>
      </c>
      <c r="T38" s="249">
        <v>35.200000000000003</v>
      </c>
      <c r="U38" s="95"/>
    </row>
    <row r="39" spans="1:21" ht="3" customHeight="1">
      <c r="A39" s="88"/>
      <c r="B39" s="88"/>
      <c r="C39" s="90"/>
      <c r="D39" s="91"/>
      <c r="E39" s="90"/>
      <c r="F39" s="90"/>
      <c r="H39" s="90"/>
      <c r="I39" s="90"/>
      <c r="J39" s="90"/>
      <c r="K39" s="90"/>
      <c r="L39" s="90"/>
      <c r="M39" s="70"/>
      <c r="N39" s="90"/>
      <c r="O39" s="127"/>
      <c r="P39" s="134"/>
      <c r="Q39" s="247"/>
      <c r="R39" s="247"/>
      <c r="S39" s="247"/>
      <c r="T39" s="247"/>
      <c r="U39" s="95"/>
    </row>
    <row r="40" spans="1:21" ht="12" customHeight="1">
      <c r="A40" s="88"/>
      <c r="B40" s="88"/>
      <c r="C40" s="90"/>
      <c r="D40" s="91"/>
      <c r="E40" s="90"/>
      <c r="F40" s="90"/>
      <c r="H40" s="90"/>
      <c r="I40" s="90"/>
      <c r="J40" s="90"/>
      <c r="K40" s="90"/>
      <c r="L40" s="90"/>
      <c r="M40" s="70"/>
      <c r="N40" s="90">
        <v>4</v>
      </c>
      <c r="O40" s="127"/>
      <c r="P40" s="134"/>
      <c r="Q40" s="247">
        <v>3378</v>
      </c>
      <c r="R40" s="247">
        <v>3886</v>
      </c>
      <c r="S40" s="247">
        <v>3638</v>
      </c>
      <c r="T40" s="247">
        <v>3231</v>
      </c>
      <c r="U40" s="95"/>
    </row>
    <row r="41" spans="1:21" ht="12" customHeight="1">
      <c r="A41" s="88"/>
      <c r="B41" s="88"/>
      <c r="C41" s="90"/>
      <c r="D41" s="91"/>
      <c r="E41" s="90"/>
      <c r="F41" s="90"/>
      <c r="H41" s="90"/>
      <c r="I41" s="90"/>
      <c r="J41" s="90"/>
      <c r="K41" s="90"/>
      <c r="L41" s="90"/>
      <c r="M41" s="70"/>
      <c r="N41" s="90"/>
      <c r="O41" s="127"/>
      <c r="P41" s="134"/>
      <c r="Q41" s="249">
        <v>23.8</v>
      </c>
      <c r="R41" s="249">
        <v>24.7</v>
      </c>
      <c r="S41" s="249">
        <v>20.6</v>
      </c>
      <c r="T41" s="249">
        <v>19.100000000000001</v>
      </c>
      <c r="U41" s="95"/>
    </row>
    <row r="42" spans="1:21" ht="3" customHeight="1">
      <c r="A42" s="88"/>
      <c r="B42" s="88"/>
      <c r="C42" s="90"/>
      <c r="D42" s="91"/>
      <c r="E42" s="90"/>
      <c r="F42" s="90"/>
      <c r="H42" s="90"/>
      <c r="I42" s="90"/>
      <c r="J42" s="90"/>
      <c r="K42" s="90"/>
      <c r="L42" s="90"/>
      <c r="M42" s="70"/>
      <c r="N42" s="90"/>
      <c r="O42" s="127"/>
      <c r="P42" s="134"/>
      <c r="Q42" s="247"/>
      <c r="R42" s="247"/>
      <c r="S42" s="247"/>
      <c r="T42" s="247"/>
      <c r="U42" s="95"/>
    </row>
    <row r="43" spans="1:21" ht="12" customHeight="1">
      <c r="A43" s="88"/>
      <c r="B43" s="88"/>
      <c r="C43" s="90"/>
      <c r="D43" s="91"/>
      <c r="E43" s="90"/>
      <c r="F43" s="90"/>
      <c r="H43" s="90"/>
      <c r="I43" s="90"/>
      <c r="J43" s="90"/>
      <c r="K43" s="90"/>
      <c r="L43" s="90"/>
      <c r="M43" s="70"/>
      <c r="N43" s="90">
        <v>5</v>
      </c>
      <c r="O43" s="127"/>
      <c r="P43" s="134"/>
      <c r="Q43" s="247">
        <v>1611</v>
      </c>
      <c r="R43" s="247">
        <v>1288</v>
      </c>
      <c r="S43" s="247">
        <v>1620</v>
      </c>
      <c r="T43" s="247">
        <v>1685</v>
      </c>
      <c r="U43" s="95"/>
    </row>
    <row r="44" spans="1:21" ht="12" customHeight="1">
      <c r="A44" s="88"/>
      <c r="B44" s="88"/>
      <c r="C44" s="90"/>
      <c r="D44" s="91"/>
      <c r="E44" s="90"/>
      <c r="F44" s="90"/>
      <c r="H44" s="90"/>
      <c r="I44" s="90"/>
      <c r="J44" s="90"/>
      <c r="K44" s="90"/>
      <c r="L44" s="90"/>
      <c r="M44" s="70"/>
      <c r="N44" s="90"/>
      <c r="O44" s="127"/>
      <c r="P44" s="134"/>
      <c r="Q44" s="249">
        <v>11.3</v>
      </c>
      <c r="R44" s="249">
        <v>8.1999999999999993</v>
      </c>
      <c r="S44" s="249">
        <v>9.1999999999999993</v>
      </c>
      <c r="T44" s="249">
        <v>10</v>
      </c>
      <c r="U44" s="95"/>
    </row>
    <row r="45" spans="1:21" ht="3" customHeight="1">
      <c r="A45" s="88"/>
      <c r="B45" s="88"/>
      <c r="C45" s="90"/>
      <c r="D45" s="91"/>
      <c r="E45" s="90"/>
      <c r="F45" s="90"/>
      <c r="H45" s="90"/>
      <c r="I45" s="90"/>
      <c r="J45" s="90"/>
      <c r="K45" s="90"/>
      <c r="L45" s="90"/>
      <c r="M45" s="70"/>
      <c r="N45" s="90"/>
      <c r="O45" s="127"/>
      <c r="P45" s="134"/>
      <c r="Q45" s="247"/>
      <c r="R45" s="247"/>
      <c r="S45" s="247">
        <v>757</v>
      </c>
      <c r="T45" s="247"/>
      <c r="U45" s="95"/>
    </row>
    <row r="46" spans="1:21" ht="12" customHeight="1">
      <c r="A46" s="88"/>
      <c r="B46" s="88"/>
      <c r="C46" s="90"/>
      <c r="D46" s="91"/>
      <c r="E46" s="90"/>
      <c r="F46" s="90"/>
      <c r="H46" s="90"/>
      <c r="I46" s="90"/>
      <c r="J46" s="90"/>
      <c r="K46" s="90"/>
      <c r="L46" s="90"/>
      <c r="M46" s="70"/>
      <c r="N46" s="165" t="s">
        <v>277</v>
      </c>
      <c r="O46" s="127"/>
      <c r="P46" s="134"/>
      <c r="Q46" s="247">
        <v>1095</v>
      </c>
      <c r="R46" s="247">
        <v>757</v>
      </c>
      <c r="S46" s="247">
        <v>803</v>
      </c>
      <c r="T46" s="247">
        <v>666</v>
      </c>
      <c r="U46" s="95"/>
    </row>
    <row r="47" spans="1:21" ht="12" customHeight="1">
      <c r="A47" s="88"/>
      <c r="B47" s="88"/>
      <c r="C47" s="90"/>
      <c r="D47" s="91"/>
      <c r="E47" s="90"/>
      <c r="F47" s="90"/>
      <c r="H47" s="90"/>
      <c r="I47" s="90"/>
      <c r="J47" s="90"/>
      <c r="K47" s="90"/>
      <c r="L47" s="90"/>
      <c r="M47" s="70"/>
      <c r="N47" s="90"/>
      <c r="O47" s="127"/>
      <c r="P47" s="134"/>
      <c r="Q47" s="249">
        <v>7.7</v>
      </c>
      <c r="R47" s="249">
        <v>4.8</v>
      </c>
      <c r="S47" s="249">
        <v>4.5</v>
      </c>
      <c r="T47" s="249">
        <v>3.9</v>
      </c>
      <c r="U47" s="95"/>
    </row>
    <row r="48" spans="1:21" ht="3" customHeight="1">
      <c r="A48" s="88"/>
      <c r="B48" s="88"/>
      <c r="C48" s="90"/>
      <c r="D48" s="91"/>
      <c r="E48" s="90"/>
      <c r="F48" s="90"/>
      <c r="H48" s="90"/>
      <c r="I48" s="90"/>
      <c r="J48" s="90"/>
      <c r="K48" s="90"/>
      <c r="L48" s="90"/>
      <c r="M48" s="70"/>
      <c r="N48" s="90"/>
      <c r="O48" s="127"/>
      <c r="P48" s="134"/>
      <c r="Q48" s="247"/>
      <c r="R48" s="247"/>
      <c r="S48" s="247"/>
      <c r="T48" s="247"/>
      <c r="U48" s="95"/>
    </row>
    <row r="49" spans="1:21" ht="12" customHeight="1">
      <c r="A49" s="88"/>
      <c r="B49" s="88"/>
      <c r="C49" s="90"/>
      <c r="D49" s="91"/>
      <c r="E49" s="90"/>
      <c r="F49" s="90"/>
      <c r="H49" s="90"/>
      <c r="I49" s="90"/>
      <c r="J49" s="90"/>
      <c r="K49" s="90"/>
      <c r="L49" s="90"/>
      <c r="M49" s="70"/>
      <c r="N49" s="90"/>
      <c r="O49" s="127"/>
      <c r="P49" s="134"/>
      <c r="Q49" s="247"/>
      <c r="R49" s="247"/>
      <c r="S49" s="247"/>
      <c r="T49" s="247"/>
      <c r="U49" s="247"/>
    </row>
    <row r="50" spans="1:21" ht="12" customHeight="1">
      <c r="A50" s="88"/>
      <c r="B50" s="88"/>
      <c r="C50" s="90"/>
      <c r="D50" s="91"/>
      <c r="E50" s="90"/>
      <c r="F50" s="90"/>
      <c r="H50" s="90"/>
      <c r="I50" s="90"/>
      <c r="K50" s="65"/>
      <c r="L50" s="65"/>
      <c r="M50" s="70"/>
      <c r="N50" s="78" t="s">
        <v>46</v>
      </c>
      <c r="O50" s="127"/>
      <c r="P50" s="134"/>
      <c r="Q50" s="247">
        <v>14216</v>
      </c>
      <c r="R50" s="247">
        <v>15748</v>
      </c>
      <c r="S50" s="247">
        <v>17665</v>
      </c>
      <c r="T50" s="247">
        <v>16883</v>
      </c>
      <c r="U50" s="95"/>
    </row>
    <row r="51" spans="1:21" ht="12" customHeight="1">
      <c r="A51" s="88"/>
      <c r="B51" s="88"/>
      <c r="C51" s="90"/>
      <c r="D51" s="91"/>
      <c r="E51" s="90"/>
      <c r="F51" s="90"/>
      <c r="H51" s="90"/>
      <c r="I51" s="90"/>
      <c r="K51" s="65"/>
      <c r="L51" s="65"/>
      <c r="M51" s="70"/>
      <c r="N51" s="65" t="s">
        <v>33</v>
      </c>
      <c r="O51" s="127"/>
      <c r="P51" s="134"/>
      <c r="Q51" s="249">
        <v>100</v>
      </c>
      <c r="R51" s="249">
        <v>100</v>
      </c>
      <c r="S51" s="249">
        <v>100</v>
      </c>
      <c r="T51" s="249">
        <v>100</v>
      </c>
      <c r="U51" s="95"/>
    </row>
    <row r="52" spans="1:21" ht="12" customHeight="1">
      <c r="A52" s="88"/>
      <c r="B52" s="88"/>
      <c r="C52" s="90"/>
      <c r="D52" s="91"/>
      <c r="E52" s="90"/>
      <c r="F52" s="90"/>
      <c r="H52" s="90"/>
      <c r="I52" s="90"/>
      <c r="J52" s="88"/>
      <c r="K52" s="88"/>
      <c r="L52" s="88"/>
      <c r="M52" s="70"/>
      <c r="O52" s="90"/>
      <c r="P52" s="264"/>
      <c r="U52" s="95"/>
    </row>
    <row r="53" spans="1:21" ht="14.1" customHeight="1">
      <c r="A53" s="88"/>
      <c r="B53" s="88"/>
      <c r="C53" s="90"/>
      <c r="D53" s="91"/>
      <c r="E53" s="90"/>
      <c r="F53" s="90"/>
      <c r="H53" s="90"/>
      <c r="I53" s="90"/>
      <c r="J53" s="88"/>
      <c r="K53" s="88"/>
      <c r="L53" s="88"/>
      <c r="M53" s="70"/>
      <c r="N53" s="89" t="s">
        <v>278</v>
      </c>
      <c r="O53" s="90"/>
      <c r="P53" s="256"/>
      <c r="Q53" s="265">
        <v>14000</v>
      </c>
      <c r="R53" s="265">
        <v>12500</v>
      </c>
      <c r="S53" s="265">
        <v>13410</v>
      </c>
      <c r="T53" s="265">
        <v>18000</v>
      </c>
      <c r="U53" s="95"/>
    </row>
    <row r="54" spans="1:21" ht="14.1" customHeight="1">
      <c r="A54" s="88"/>
      <c r="B54" s="88"/>
      <c r="C54" s="90"/>
      <c r="D54" s="91"/>
      <c r="E54" s="90"/>
      <c r="F54" s="90"/>
      <c r="H54" s="90"/>
      <c r="I54" s="90"/>
      <c r="J54" s="88"/>
      <c r="K54" s="88"/>
      <c r="L54" s="88"/>
      <c r="M54" s="70"/>
      <c r="N54" s="90" t="s">
        <v>279</v>
      </c>
      <c r="O54" s="90"/>
      <c r="P54" s="256"/>
      <c r="Q54" s="247"/>
      <c r="R54" s="247"/>
      <c r="S54" s="247"/>
      <c r="T54" s="247"/>
      <c r="U54" s="95"/>
    </row>
    <row r="55" spans="1:21" ht="5.0999999999999996" customHeight="1">
      <c r="A55" s="96"/>
      <c r="B55" s="96"/>
      <c r="C55" s="96"/>
      <c r="D55" s="96"/>
      <c r="E55" s="96"/>
      <c r="F55" s="96"/>
      <c r="G55" s="96"/>
      <c r="H55" s="96"/>
      <c r="I55" s="96"/>
      <c r="J55" s="96"/>
      <c r="K55" s="97"/>
      <c r="L55" s="97"/>
      <c r="M55" s="97"/>
      <c r="N55" s="97"/>
      <c r="O55" s="98"/>
      <c r="P55" s="98"/>
      <c r="Q55" s="98"/>
      <c r="R55" s="98"/>
      <c r="S55" s="98"/>
      <c r="T55" s="98"/>
      <c r="U55" s="98"/>
    </row>
    <row r="56" spans="1:21" ht="6" customHeight="1"/>
    <row r="57" spans="1:21" s="138" customFormat="1" ht="26.1" customHeight="1">
      <c r="A57" s="136"/>
      <c r="B57" s="189" t="s">
        <v>214</v>
      </c>
      <c r="C57" s="136"/>
      <c r="D57" s="136"/>
      <c r="E57" s="136"/>
      <c r="F57" s="136"/>
      <c r="I57" s="139" t="s">
        <v>50</v>
      </c>
      <c r="L57" s="140" t="s">
        <v>247</v>
      </c>
      <c r="M57" s="140"/>
      <c r="N57" s="140"/>
      <c r="O57" s="140"/>
      <c r="P57" s="140"/>
      <c r="Q57" s="140"/>
      <c r="R57" s="140"/>
      <c r="S57" s="140"/>
      <c r="T57" s="140"/>
      <c r="U57" s="142"/>
    </row>
    <row r="58" spans="1:21" s="138" customFormat="1" ht="26.1" customHeight="1">
      <c r="A58" s="136"/>
      <c r="B58" s="136"/>
      <c r="C58" s="136"/>
      <c r="D58" s="136"/>
      <c r="E58" s="136"/>
      <c r="F58" s="136"/>
      <c r="I58" s="139" t="s">
        <v>135</v>
      </c>
      <c r="L58" s="140" t="s">
        <v>280</v>
      </c>
      <c r="M58" s="140"/>
      <c r="N58" s="140"/>
      <c r="O58" s="140"/>
      <c r="P58" s="140"/>
      <c r="Q58" s="140"/>
      <c r="R58" s="140"/>
      <c r="S58" s="140"/>
      <c r="T58" s="140"/>
    </row>
    <row r="59" spans="1:21" s="138" customFormat="1" ht="6" customHeight="1">
      <c r="A59" s="136"/>
      <c r="B59" s="136"/>
      <c r="C59" s="136"/>
      <c r="D59" s="136"/>
      <c r="E59" s="136"/>
      <c r="F59" s="136"/>
      <c r="I59" s="139"/>
      <c r="L59" s="144"/>
      <c r="M59" s="144"/>
      <c r="N59" s="144"/>
      <c r="O59" s="144"/>
      <c r="P59" s="144"/>
      <c r="Q59" s="144"/>
      <c r="R59" s="144"/>
      <c r="S59" s="144"/>
      <c r="T59" s="144"/>
    </row>
    <row r="60" spans="1:21" s="138" customFormat="1" ht="38.1" customHeight="1">
      <c r="A60" s="136"/>
      <c r="B60" s="136" t="s">
        <v>281</v>
      </c>
      <c r="C60" s="136"/>
      <c r="D60" s="136"/>
      <c r="E60" s="136"/>
      <c r="F60" s="136"/>
      <c r="I60" s="139" t="s">
        <v>50</v>
      </c>
      <c r="L60" s="141" t="s">
        <v>251</v>
      </c>
      <c r="M60" s="141"/>
      <c r="N60" s="141"/>
      <c r="O60" s="141"/>
      <c r="P60" s="141"/>
      <c r="Q60" s="141"/>
      <c r="R60" s="141"/>
      <c r="S60" s="141"/>
      <c r="T60" s="141"/>
      <c r="U60" s="142"/>
    </row>
    <row r="61" spans="1:21" s="267" customFormat="1" ht="26.1" customHeight="1">
      <c r="I61" s="139" t="s">
        <v>135</v>
      </c>
      <c r="L61" s="141" t="s">
        <v>282</v>
      </c>
      <c r="M61" s="141"/>
      <c r="N61" s="141"/>
      <c r="O61" s="141"/>
      <c r="P61" s="141"/>
      <c r="Q61" s="141"/>
      <c r="R61" s="141"/>
      <c r="S61" s="141"/>
      <c r="T61" s="141"/>
    </row>
    <row r="62" spans="1:21" s="267" customFormat="1" ht="12" customHeight="1">
      <c r="I62" s="139"/>
      <c r="L62" s="191"/>
      <c r="M62" s="191"/>
      <c r="N62" s="191"/>
      <c r="O62" s="191"/>
      <c r="P62" s="191"/>
      <c r="Q62" s="191"/>
      <c r="R62" s="191"/>
      <c r="S62" s="191"/>
      <c r="T62" s="191"/>
    </row>
    <row r="63" spans="1:21" ht="12" customHeight="1">
      <c r="B63" s="193" t="s">
        <v>139</v>
      </c>
      <c r="C63" s="194"/>
      <c r="D63" s="194"/>
      <c r="E63" s="194"/>
      <c r="F63" s="194"/>
      <c r="G63" s="194"/>
      <c r="H63" s="194"/>
      <c r="I63" s="195" t="s">
        <v>217</v>
      </c>
      <c r="J63" s="68"/>
      <c r="O63" s="68"/>
    </row>
    <row r="64" spans="1:21" ht="12" customHeight="1">
      <c r="B64" s="196" t="s">
        <v>218</v>
      </c>
      <c r="C64" s="194"/>
      <c r="D64" s="194"/>
      <c r="E64" s="194"/>
      <c r="F64" s="194"/>
      <c r="G64" s="194"/>
      <c r="H64" s="194"/>
      <c r="I64" s="196" t="s">
        <v>219</v>
      </c>
      <c r="J64" s="68"/>
      <c r="O64" s="68"/>
    </row>
    <row r="65" spans="2:9" ht="12" customHeight="1">
      <c r="B65" s="196"/>
      <c r="C65" s="196"/>
      <c r="D65" s="196"/>
      <c r="E65" s="196"/>
      <c r="F65" s="196"/>
      <c r="G65" s="196"/>
      <c r="H65" s="196"/>
      <c r="I65" s="196" t="s">
        <v>220</v>
      </c>
    </row>
    <row r="66" spans="2:9" ht="12" customHeight="1"/>
  </sheetData>
  <mergeCells count="8">
    <mergeCell ref="L60:T60"/>
    <mergeCell ref="L61:T61"/>
    <mergeCell ref="J1:T1"/>
    <mergeCell ref="J2:T2"/>
    <mergeCell ref="J3:T3"/>
    <mergeCell ref="J4:T4"/>
    <mergeCell ref="L57:T57"/>
    <mergeCell ref="L58:T58"/>
  </mergeCells>
  <phoneticPr fontId="3" type="noConversion"/>
  <hyperlinks>
    <hyperlink ref="V1" location="'索引'!A1" display="索引"/>
  </hyperlinks>
  <pageMargins left="0.59055118110236227" right="0.59055118110236227" top="0.78740157480314965" bottom="0.78740157480314965" header="0.39370078740157483" footer="0.39370078740157483"/>
  <pageSetup paperSize="9" firstPageNumber="56"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zoomScaleSheetLayoutView="100" workbookViewId="0"/>
  </sheetViews>
  <sheetFormatPr defaultRowHeight="12" outlineLevelCol="1"/>
  <cols>
    <col min="1" max="1" width="0.375" style="65" customWidth="1"/>
    <col min="2" max="2" width="0.875" style="65" customWidth="1"/>
    <col min="3" max="10" width="1.625" style="65" customWidth="1"/>
    <col min="11" max="12" width="1.625" style="68" customWidth="1"/>
    <col min="13" max="13" width="14.375" style="68" customWidth="1"/>
    <col min="14" max="14" width="1.625" style="69" customWidth="1"/>
    <col min="15" max="15" width="13.625" style="69" customWidth="1"/>
    <col min="16" max="16" width="1.625" style="69" customWidth="1"/>
    <col min="17" max="17" width="7.75" style="69" customWidth="1"/>
    <col min="18" max="18" width="8.25" style="69" hidden="1" customWidth="1" outlineLevel="1"/>
    <col min="19" max="19" width="8.25" style="69" customWidth="1" collapsed="1"/>
    <col min="20" max="22" width="8.25" style="69" customWidth="1"/>
    <col min="23" max="23" width="0.5" style="69" customWidth="1"/>
    <col min="24" max="24" width="10.625" style="70" customWidth="1"/>
    <col min="25" max="16384" width="9" style="70"/>
  </cols>
  <sheetData>
    <row r="1" spans="1:24" ht="18" customHeight="1">
      <c r="B1" s="66" t="s">
        <v>0</v>
      </c>
      <c r="C1" s="67"/>
      <c r="D1" s="67"/>
      <c r="E1" s="67"/>
      <c r="F1" s="67" t="s">
        <v>283</v>
      </c>
      <c r="G1" s="67"/>
      <c r="H1" s="67"/>
      <c r="I1" s="67"/>
      <c r="J1" s="66" t="s">
        <v>284</v>
      </c>
      <c r="X1" s="60" t="s">
        <v>62</v>
      </c>
    </row>
    <row r="2" spans="1:24" ht="18" customHeight="1">
      <c r="A2" s="71"/>
      <c r="B2" s="72" t="s">
        <v>3</v>
      </c>
      <c r="C2" s="72"/>
      <c r="D2" s="72"/>
      <c r="E2" s="72"/>
      <c r="F2" s="67" t="s">
        <v>283</v>
      </c>
      <c r="G2" s="72"/>
      <c r="H2" s="72"/>
      <c r="I2" s="72"/>
      <c r="J2" s="72" t="s">
        <v>285</v>
      </c>
      <c r="K2" s="73"/>
      <c r="L2" s="73"/>
      <c r="M2" s="73"/>
      <c r="R2" s="70"/>
      <c r="S2" s="70"/>
      <c r="T2" s="70"/>
      <c r="U2" s="70"/>
      <c r="V2" s="70"/>
    </row>
    <row r="3" spans="1:24" ht="11.1" customHeight="1">
      <c r="A3" s="71"/>
      <c r="B3" s="71"/>
      <c r="C3" s="71"/>
      <c r="D3" s="71"/>
      <c r="E3" s="71"/>
      <c r="F3" s="71"/>
      <c r="G3" s="71"/>
      <c r="H3" s="71"/>
      <c r="I3" s="71"/>
      <c r="J3" s="71"/>
      <c r="K3" s="73"/>
      <c r="L3" s="73"/>
      <c r="M3" s="73"/>
      <c r="R3" s="68"/>
      <c r="S3" s="68"/>
      <c r="T3" s="68"/>
      <c r="U3" s="74"/>
      <c r="V3" s="74" t="s">
        <v>209</v>
      </c>
    </row>
    <row r="4" spans="1:24" ht="10.5" customHeight="1">
      <c r="R4" s="68"/>
      <c r="S4" s="68"/>
      <c r="T4" s="68"/>
      <c r="U4" s="68"/>
      <c r="V4" s="68" t="s">
        <v>210</v>
      </c>
    </row>
    <row r="5" spans="1:24" ht="5.0999999999999996" customHeight="1">
      <c r="A5" s="75"/>
      <c r="B5" s="75"/>
      <c r="C5" s="75"/>
      <c r="D5" s="75"/>
      <c r="E5" s="75"/>
      <c r="F5" s="75"/>
      <c r="G5" s="75"/>
      <c r="H5" s="75"/>
      <c r="I5" s="75"/>
      <c r="J5" s="75"/>
      <c r="K5" s="76"/>
      <c r="L5" s="76"/>
      <c r="M5" s="76"/>
      <c r="N5" s="77"/>
      <c r="O5" s="77"/>
      <c r="P5" s="77"/>
      <c r="Q5" s="77"/>
      <c r="R5" s="77"/>
      <c r="S5" s="77"/>
      <c r="T5" s="77"/>
      <c r="U5" s="77"/>
      <c r="V5" s="77"/>
      <c r="W5" s="77"/>
    </row>
    <row r="6" spans="1:24" ht="11.1" customHeight="1">
      <c r="B6" s="78" t="s">
        <v>11</v>
      </c>
      <c r="H6" s="65" t="s">
        <v>12</v>
      </c>
      <c r="K6" s="65"/>
      <c r="L6" s="158" t="s">
        <v>286</v>
      </c>
      <c r="M6" s="69"/>
      <c r="N6" s="155" t="s">
        <v>287</v>
      </c>
      <c r="O6" s="155"/>
      <c r="P6" s="153"/>
      <c r="Q6" s="79"/>
      <c r="R6" s="80">
        <v>1996</v>
      </c>
      <c r="S6" s="80">
        <v>2001</v>
      </c>
      <c r="T6" s="80">
        <v>2006</v>
      </c>
      <c r="U6" s="80">
        <v>2011</v>
      </c>
      <c r="V6" s="80">
        <v>2016</v>
      </c>
      <c r="W6" s="80"/>
    </row>
    <row r="7" spans="1:24" ht="3" customHeight="1">
      <c r="A7" s="82"/>
      <c r="B7" s="82"/>
      <c r="C7" s="82"/>
      <c r="D7" s="82"/>
      <c r="E7" s="82"/>
      <c r="F7" s="82"/>
      <c r="G7" s="82"/>
      <c r="H7" s="82"/>
      <c r="I7" s="82"/>
      <c r="J7" s="83"/>
      <c r="K7" s="83"/>
      <c r="L7" s="246"/>
      <c r="M7" s="246"/>
      <c r="N7" s="85"/>
      <c r="O7" s="85"/>
      <c r="P7" s="84"/>
      <c r="Q7" s="84"/>
      <c r="R7" s="84"/>
      <c r="S7" s="84"/>
      <c r="T7" s="84"/>
      <c r="U7" s="84"/>
      <c r="V7" s="84"/>
      <c r="W7" s="84"/>
    </row>
    <row r="8" spans="1:24" ht="3" customHeight="1">
      <c r="J8" s="68"/>
      <c r="L8" s="69"/>
      <c r="M8" s="69"/>
      <c r="N8" s="87"/>
      <c r="O8" s="87"/>
      <c r="P8" s="86"/>
      <c r="Q8" s="86"/>
      <c r="R8" s="86"/>
      <c r="S8" s="86"/>
      <c r="T8" s="86"/>
      <c r="U8" s="86"/>
      <c r="V8" s="86"/>
      <c r="W8" s="86"/>
    </row>
    <row r="9" spans="1:24" ht="12.6" customHeight="1">
      <c r="A9" s="88"/>
      <c r="B9" s="89" t="s">
        <v>16</v>
      </c>
      <c r="C9" s="90"/>
      <c r="D9" s="91"/>
      <c r="E9" s="90"/>
      <c r="F9" s="90"/>
      <c r="H9" s="90" t="s">
        <v>17</v>
      </c>
      <c r="I9" s="90"/>
      <c r="J9" s="90"/>
      <c r="K9" s="90"/>
      <c r="L9" s="158" t="s">
        <v>288</v>
      </c>
      <c r="M9" s="69"/>
      <c r="N9" s="162" t="s">
        <v>289</v>
      </c>
      <c r="O9" s="162"/>
      <c r="P9" s="127"/>
      <c r="Q9" s="134"/>
      <c r="R9" s="247">
        <v>15408</v>
      </c>
      <c r="S9" s="247">
        <v>20651</v>
      </c>
      <c r="T9" s="247">
        <v>31392</v>
      </c>
      <c r="U9" s="247">
        <v>33901</v>
      </c>
      <c r="V9" s="247">
        <v>27867</v>
      </c>
      <c r="W9" s="247"/>
    </row>
    <row r="10" spans="1:24" ht="11.1" customHeight="1">
      <c r="A10" s="88"/>
      <c r="B10" s="88"/>
      <c r="C10" s="90"/>
      <c r="D10" s="91"/>
      <c r="E10" s="90"/>
      <c r="F10" s="90"/>
      <c r="H10" s="90"/>
      <c r="I10" s="90"/>
      <c r="J10" s="90"/>
      <c r="K10" s="90"/>
      <c r="L10" s="69"/>
      <c r="M10" s="69"/>
      <c r="N10" s="162"/>
      <c r="O10" s="162"/>
      <c r="P10" s="127"/>
      <c r="Q10" s="134"/>
      <c r="R10" s="249">
        <v>50.7</v>
      </c>
      <c r="S10" s="249">
        <v>43.7</v>
      </c>
      <c r="T10" s="249">
        <v>51.8</v>
      </c>
      <c r="U10" s="249">
        <v>53</v>
      </c>
      <c r="V10" s="249">
        <v>49.3</v>
      </c>
      <c r="W10" s="247"/>
    </row>
    <row r="11" spans="1:24" ht="3" customHeight="1">
      <c r="A11" s="88"/>
      <c r="B11" s="88"/>
      <c r="C11" s="90"/>
      <c r="D11" s="91"/>
      <c r="E11" s="90"/>
      <c r="F11" s="90"/>
      <c r="H11" s="90"/>
      <c r="I11" s="90"/>
      <c r="J11" s="90"/>
      <c r="K11" s="90"/>
      <c r="L11" s="69"/>
      <c r="M11" s="69"/>
      <c r="N11" s="162"/>
      <c r="O11" s="162"/>
      <c r="P11" s="127"/>
      <c r="Q11" s="134"/>
      <c r="R11" s="247"/>
      <c r="S11" s="247"/>
      <c r="T11" s="247"/>
      <c r="U11" s="247"/>
      <c r="V11" s="247"/>
      <c r="W11" s="247"/>
    </row>
    <row r="12" spans="1:24" ht="12.6" customHeight="1">
      <c r="A12" s="88"/>
      <c r="B12" s="88"/>
      <c r="C12" s="90"/>
      <c r="D12" s="91"/>
      <c r="E12" s="90"/>
      <c r="F12" s="90"/>
      <c r="H12" s="90"/>
      <c r="I12" s="90"/>
      <c r="J12" s="90"/>
      <c r="K12" s="90"/>
      <c r="L12" s="158" t="s">
        <v>290</v>
      </c>
      <c r="M12" s="69"/>
      <c r="N12" s="162" t="s">
        <v>291</v>
      </c>
      <c r="O12" s="70"/>
      <c r="P12" s="127"/>
      <c r="Q12" s="134"/>
      <c r="R12" s="247">
        <v>2485</v>
      </c>
      <c r="S12" s="247">
        <v>5503</v>
      </c>
      <c r="T12" s="247">
        <v>6183</v>
      </c>
      <c r="U12" s="247">
        <v>4856</v>
      </c>
      <c r="V12" s="247">
        <v>4565</v>
      </c>
      <c r="W12" s="247"/>
    </row>
    <row r="13" spans="1:24" ht="11.1" customHeight="1">
      <c r="A13" s="88"/>
      <c r="B13" s="88"/>
      <c r="C13" s="90"/>
      <c r="D13" s="91"/>
      <c r="E13" s="90"/>
      <c r="F13" s="90"/>
      <c r="H13" s="90"/>
      <c r="I13" s="90"/>
      <c r="J13" s="90"/>
      <c r="K13" s="90"/>
      <c r="L13" s="69"/>
      <c r="M13" s="70"/>
      <c r="N13" s="162"/>
      <c r="O13" s="70"/>
      <c r="P13" s="127"/>
      <c r="Q13" s="134"/>
      <c r="R13" s="249">
        <v>8.1999999999999993</v>
      </c>
      <c r="S13" s="249">
        <v>11.7</v>
      </c>
      <c r="T13" s="249">
        <v>10.199999999999999</v>
      </c>
      <c r="U13" s="249">
        <v>7.6</v>
      </c>
      <c r="V13" s="249">
        <v>8.1</v>
      </c>
      <c r="W13" s="247"/>
    </row>
    <row r="14" spans="1:24" ht="3" customHeight="1">
      <c r="A14" s="88"/>
      <c r="B14" s="88"/>
      <c r="C14" s="90"/>
      <c r="D14" s="91"/>
      <c r="E14" s="90"/>
      <c r="F14" s="90"/>
      <c r="H14" s="90"/>
      <c r="I14" s="90"/>
      <c r="J14" s="90"/>
      <c r="K14" s="90"/>
      <c r="L14" s="69"/>
      <c r="M14" s="69"/>
      <c r="N14" s="162"/>
      <c r="O14" s="162"/>
      <c r="P14" s="127"/>
      <c r="Q14" s="134"/>
      <c r="R14" s="247"/>
      <c r="S14" s="247"/>
      <c r="T14" s="247"/>
      <c r="U14" s="247"/>
      <c r="V14" s="247"/>
      <c r="W14" s="247"/>
    </row>
    <row r="15" spans="1:24" ht="12.6" customHeight="1">
      <c r="A15" s="88"/>
      <c r="B15" s="88"/>
      <c r="C15" s="90"/>
      <c r="D15" s="91"/>
      <c r="E15" s="90"/>
      <c r="F15" s="90"/>
      <c r="H15" s="90"/>
      <c r="I15" s="90"/>
      <c r="J15" s="90"/>
      <c r="K15" s="90"/>
      <c r="L15" s="158" t="s">
        <v>292</v>
      </c>
      <c r="M15" s="69"/>
      <c r="N15" s="162" t="s">
        <v>293</v>
      </c>
      <c r="O15" s="162"/>
      <c r="P15" s="127"/>
      <c r="Q15" s="134"/>
      <c r="R15" s="268">
        <v>11869</v>
      </c>
      <c r="S15" s="268">
        <v>20492</v>
      </c>
      <c r="T15" s="268">
        <v>22704</v>
      </c>
      <c r="U15" s="268">
        <v>24616</v>
      </c>
      <c r="V15" s="268">
        <v>23437</v>
      </c>
      <c r="W15" s="247"/>
    </row>
    <row r="16" spans="1:24" ht="11.1" customHeight="1">
      <c r="A16" s="88"/>
      <c r="B16" s="88"/>
      <c r="C16" s="90"/>
      <c r="D16" s="91"/>
      <c r="E16" s="90"/>
      <c r="F16" s="90"/>
      <c r="H16" s="90"/>
      <c r="I16" s="90"/>
      <c r="J16" s="90"/>
      <c r="K16" s="90"/>
      <c r="L16" s="69"/>
      <c r="M16" s="69"/>
      <c r="N16" s="162"/>
      <c r="O16" s="162"/>
      <c r="P16" s="127"/>
      <c r="Q16" s="134"/>
      <c r="R16" s="269">
        <v>39</v>
      </c>
      <c r="S16" s="269">
        <v>43.4</v>
      </c>
      <c r="T16" s="269">
        <v>37.4</v>
      </c>
      <c r="U16" s="269">
        <v>38.5</v>
      </c>
      <c r="V16" s="269">
        <v>41.5</v>
      </c>
      <c r="W16" s="247"/>
    </row>
    <row r="17" spans="1:23" ht="3" customHeight="1">
      <c r="A17" s="88"/>
      <c r="B17" s="88"/>
      <c r="C17" s="90"/>
      <c r="D17" s="91"/>
      <c r="E17" s="90"/>
      <c r="F17" s="90"/>
      <c r="H17" s="90"/>
      <c r="I17" s="90"/>
      <c r="J17" s="90"/>
      <c r="K17" s="90"/>
      <c r="L17" s="69"/>
      <c r="M17" s="69"/>
      <c r="N17" s="162"/>
      <c r="O17" s="162"/>
      <c r="P17" s="127"/>
      <c r="Q17" s="134"/>
      <c r="R17" s="268"/>
      <c r="S17" s="268"/>
      <c r="T17" s="268"/>
      <c r="U17" s="268"/>
      <c r="V17" s="268"/>
      <c r="W17" s="247"/>
    </row>
    <row r="18" spans="1:23" ht="11.1" customHeight="1">
      <c r="A18" s="88"/>
      <c r="B18" s="88"/>
      <c r="C18" s="90"/>
      <c r="D18" s="91"/>
      <c r="E18" s="90"/>
      <c r="F18" s="90"/>
      <c r="H18" s="90"/>
      <c r="I18" s="90"/>
      <c r="J18" s="90"/>
      <c r="K18" s="90"/>
      <c r="L18" s="69"/>
      <c r="M18" s="270" t="s">
        <v>294</v>
      </c>
      <c r="N18" s="162"/>
      <c r="O18" s="271" t="s">
        <v>295</v>
      </c>
      <c r="P18" s="127"/>
      <c r="Q18" s="134"/>
      <c r="R18" s="272">
        <v>7204</v>
      </c>
      <c r="S18" s="272">
        <v>9082</v>
      </c>
      <c r="T18" s="272">
        <v>10244</v>
      </c>
      <c r="U18" s="272">
        <v>11153</v>
      </c>
      <c r="V18" s="272">
        <v>8701</v>
      </c>
      <c r="W18" s="252"/>
    </row>
    <row r="19" spans="1:23" ht="11.1" customHeight="1">
      <c r="A19" s="88"/>
      <c r="B19" s="88"/>
      <c r="C19" s="90"/>
      <c r="D19" s="91"/>
      <c r="E19" s="90"/>
      <c r="F19" s="90"/>
      <c r="H19" s="90"/>
      <c r="I19" s="90"/>
      <c r="J19" s="90"/>
      <c r="K19" s="90"/>
      <c r="L19" s="69"/>
      <c r="M19" s="270"/>
      <c r="N19" s="162"/>
      <c r="O19" s="271"/>
      <c r="P19" s="127"/>
      <c r="Q19" s="134"/>
      <c r="R19" s="273">
        <v>23.7</v>
      </c>
      <c r="S19" s="273">
        <v>19.2</v>
      </c>
      <c r="T19" s="273">
        <v>16.899999999999999</v>
      </c>
      <c r="U19" s="273">
        <v>17.399999999999999</v>
      </c>
      <c r="V19" s="273">
        <v>15.4</v>
      </c>
      <c r="W19" s="247"/>
    </row>
    <row r="20" spans="1:23" ht="3" customHeight="1">
      <c r="A20" s="88"/>
      <c r="B20" s="88"/>
      <c r="C20" s="90"/>
      <c r="D20" s="91"/>
      <c r="E20" s="90"/>
      <c r="F20" s="90"/>
      <c r="H20" s="90"/>
      <c r="I20" s="90"/>
      <c r="J20" s="90"/>
      <c r="K20" s="90"/>
      <c r="L20" s="69"/>
      <c r="M20" s="253"/>
      <c r="N20" s="162"/>
      <c r="O20" s="251"/>
      <c r="P20" s="127"/>
      <c r="Q20" s="134"/>
      <c r="R20" s="272"/>
      <c r="S20" s="272"/>
      <c r="T20" s="272"/>
      <c r="U20" s="272"/>
      <c r="V20" s="272"/>
      <c r="W20" s="252"/>
    </row>
    <row r="21" spans="1:23" ht="11.1" customHeight="1">
      <c r="A21" s="88"/>
      <c r="B21" s="88"/>
      <c r="C21" s="90"/>
      <c r="D21" s="91"/>
      <c r="E21" s="90"/>
      <c r="F21" s="90"/>
      <c r="H21" s="90"/>
      <c r="I21" s="90"/>
      <c r="J21" s="90"/>
      <c r="K21" s="90"/>
      <c r="L21" s="69"/>
      <c r="M21" s="270" t="s">
        <v>296</v>
      </c>
      <c r="N21" s="162"/>
      <c r="O21" s="271" t="s">
        <v>297</v>
      </c>
      <c r="P21" s="127"/>
      <c r="Q21" s="134"/>
      <c r="R21" s="272">
        <v>4665</v>
      </c>
      <c r="S21" s="272">
        <v>11410</v>
      </c>
      <c r="T21" s="272">
        <v>12460</v>
      </c>
      <c r="U21" s="272">
        <v>13463</v>
      </c>
      <c r="V21" s="272">
        <v>14736</v>
      </c>
      <c r="W21" s="252"/>
    </row>
    <row r="22" spans="1:23" ht="11.1" customHeight="1">
      <c r="A22" s="88"/>
      <c r="B22" s="88"/>
      <c r="C22" s="90"/>
      <c r="D22" s="91"/>
      <c r="E22" s="90"/>
      <c r="F22" s="90"/>
      <c r="H22" s="90"/>
      <c r="I22" s="90"/>
      <c r="J22" s="90"/>
      <c r="K22" s="90"/>
      <c r="L22" s="69"/>
      <c r="M22" s="270"/>
      <c r="N22" s="162"/>
      <c r="O22" s="271"/>
      <c r="P22" s="127"/>
      <c r="Q22" s="134"/>
      <c r="R22" s="273">
        <v>15.3</v>
      </c>
      <c r="S22" s="273">
        <v>24.2</v>
      </c>
      <c r="T22" s="273">
        <v>20.5</v>
      </c>
      <c r="U22" s="273">
        <v>21</v>
      </c>
      <c r="V22" s="273">
        <v>26.1</v>
      </c>
      <c r="W22" s="252"/>
    </row>
    <row r="23" spans="1:23" ht="3" customHeight="1">
      <c r="A23" s="88"/>
      <c r="B23" s="88"/>
      <c r="C23" s="90"/>
      <c r="D23" s="91"/>
      <c r="E23" s="90"/>
      <c r="F23" s="90"/>
      <c r="H23" s="90"/>
      <c r="I23" s="90"/>
      <c r="J23" s="90"/>
      <c r="K23" s="90"/>
      <c r="L23" s="69"/>
      <c r="M23" s="69"/>
      <c r="N23" s="162"/>
      <c r="O23" s="162"/>
      <c r="P23" s="127"/>
      <c r="Q23" s="134"/>
      <c r="R23" s="268"/>
      <c r="S23" s="268"/>
      <c r="T23" s="268"/>
      <c r="U23" s="268"/>
      <c r="V23" s="268"/>
      <c r="W23" s="247"/>
    </row>
    <row r="24" spans="1:23" ht="12.6" customHeight="1">
      <c r="A24" s="88"/>
      <c r="B24" s="88"/>
      <c r="C24" s="90"/>
      <c r="D24" s="91"/>
      <c r="E24" s="90"/>
      <c r="F24" s="90"/>
      <c r="H24" s="90"/>
      <c r="I24" s="90"/>
      <c r="J24" s="90"/>
      <c r="K24" s="90"/>
      <c r="L24" s="158" t="s">
        <v>298</v>
      </c>
      <c r="M24" s="69"/>
      <c r="N24" s="162" t="s">
        <v>299</v>
      </c>
      <c r="O24" s="162"/>
      <c r="P24" s="127"/>
      <c r="Q24" s="134"/>
      <c r="R24" s="268">
        <v>640</v>
      </c>
      <c r="S24" s="268">
        <v>569</v>
      </c>
      <c r="T24" s="268">
        <v>376</v>
      </c>
      <c r="U24" s="268">
        <v>641</v>
      </c>
      <c r="V24" s="268">
        <v>646</v>
      </c>
      <c r="W24" s="247"/>
    </row>
    <row r="25" spans="1:23" ht="11.1" customHeight="1">
      <c r="A25" s="88"/>
      <c r="B25" s="88"/>
      <c r="C25" s="90"/>
      <c r="D25" s="91"/>
      <c r="E25" s="90"/>
      <c r="F25" s="90"/>
      <c r="H25" s="90"/>
      <c r="I25" s="90"/>
      <c r="J25" s="90"/>
      <c r="K25" s="90"/>
      <c r="L25" s="69"/>
      <c r="M25" s="69"/>
      <c r="N25" s="162"/>
      <c r="O25" s="162"/>
      <c r="P25" s="127"/>
      <c r="Q25" s="134"/>
      <c r="R25" s="269">
        <v>2.1</v>
      </c>
      <c r="S25" s="269">
        <v>1.2</v>
      </c>
      <c r="T25" s="269">
        <v>0.6</v>
      </c>
      <c r="U25" s="269">
        <v>1</v>
      </c>
      <c r="V25" s="269">
        <v>1.1000000000000001</v>
      </c>
      <c r="W25" s="247"/>
    </row>
    <row r="26" spans="1:23" ht="3" customHeight="1">
      <c r="A26" s="88"/>
      <c r="B26" s="88"/>
      <c r="C26" s="90"/>
      <c r="D26" s="91"/>
      <c r="E26" s="90"/>
      <c r="F26" s="90"/>
      <c r="H26" s="90"/>
      <c r="I26" s="90"/>
      <c r="J26" s="88"/>
      <c r="K26" s="88"/>
      <c r="L26" s="255"/>
      <c r="M26" s="255"/>
      <c r="N26" s="162"/>
      <c r="O26" s="162"/>
      <c r="P26" s="90"/>
      <c r="Q26" s="256"/>
      <c r="R26" s="268"/>
      <c r="S26" s="268"/>
      <c r="T26" s="268"/>
      <c r="U26" s="268"/>
      <c r="V26" s="268"/>
      <c r="W26" s="247"/>
    </row>
    <row r="27" spans="1:23" ht="11.1" customHeight="1">
      <c r="A27" s="88"/>
      <c r="B27" s="88"/>
      <c r="C27" s="90"/>
      <c r="D27" s="91"/>
      <c r="E27" s="90"/>
      <c r="F27" s="90"/>
      <c r="H27" s="90"/>
      <c r="I27" s="90"/>
      <c r="K27" s="65"/>
      <c r="L27" s="158" t="s">
        <v>46</v>
      </c>
      <c r="M27" s="69"/>
      <c r="N27" s="162" t="s">
        <v>33</v>
      </c>
      <c r="O27" s="162"/>
      <c r="P27" s="127"/>
      <c r="Q27" s="134"/>
      <c r="R27" s="268">
        <v>30402</v>
      </c>
      <c r="S27" s="268">
        <v>47215</v>
      </c>
      <c r="T27" s="268">
        <v>60655</v>
      </c>
      <c r="U27" s="268">
        <v>64014</v>
      </c>
      <c r="V27" s="268">
        <v>56515</v>
      </c>
      <c r="W27" s="247"/>
    </row>
    <row r="28" spans="1:23" ht="10.5" customHeight="1">
      <c r="A28" s="88"/>
      <c r="B28" s="88"/>
      <c r="C28" s="90"/>
      <c r="D28" s="91"/>
      <c r="E28" s="90"/>
      <c r="F28" s="90"/>
      <c r="H28" s="90"/>
      <c r="I28" s="90"/>
      <c r="K28" s="65"/>
      <c r="L28" s="69"/>
      <c r="M28" s="69"/>
      <c r="N28" s="162"/>
      <c r="O28" s="162"/>
      <c r="P28" s="127"/>
      <c r="Q28" s="134"/>
      <c r="R28" s="269">
        <v>100</v>
      </c>
      <c r="S28" s="269">
        <v>100</v>
      </c>
      <c r="T28" s="269">
        <v>100</v>
      </c>
      <c r="U28" s="269">
        <v>100</v>
      </c>
      <c r="V28" s="269">
        <v>100</v>
      </c>
      <c r="W28" s="247"/>
    </row>
    <row r="29" spans="1:23" ht="12" customHeight="1">
      <c r="A29" s="88"/>
      <c r="B29" s="88"/>
      <c r="C29" s="90"/>
      <c r="D29" s="91"/>
      <c r="E29" s="90"/>
      <c r="F29" s="90"/>
      <c r="H29" s="90"/>
      <c r="I29" s="90"/>
      <c r="K29" s="65"/>
      <c r="L29" s="69"/>
      <c r="M29" s="69"/>
      <c r="N29" s="162"/>
      <c r="O29" s="162"/>
      <c r="P29" s="127"/>
      <c r="Q29" s="134"/>
      <c r="R29" s="269"/>
      <c r="S29" s="269"/>
      <c r="T29" s="269"/>
      <c r="U29" s="269"/>
      <c r="V29" s="269"/>
      <c r="W29" s="247"/>
    </row>
    <row r="30" spans="1:23" ht="12" customHeight="1">
      <c r="A30" s="88"/>
      <c r="B30" s="88"/>
      <c r="C30" s="90"/>
      <c r="D30" s="91"/>
      <c r="E30" s="90"/>
      <c r="F30" s="90"/>
      <c r="H30" s="90"/>
      <c r="I30" s="90"/>
      <c r="J30" s="90"/>
      <c r="K30" s="90"/>
      <c r="L30" s="69"/>
      <c r="M30" s="69"/>
      <c r="N30" s="162"/>
      <c r="O30" s="162"/>
      <c r="P30" s="127"/>
      <c r="Q30" s="134"/>
      <c r="R30" s="268"/>
      <c r="S30" s="268"/>
      <c r="T30" s="268"/>
      <c r="U30" s="268"/>
      <c r="V30" s="268"/>
      <c r="W30" s="247"/>
    </row>
    <row r="31" spans="1:23" ht="12.6" customHeight="1">
      <c r="A31" s="88"/>
      <c r="B31" s="89" t="s">
        <v>18</v>
      </c>
      <c r="C31" s="90"/>
      <c r="D31" s="91"/>
      <c r="E31" s="90"/>
      <c r="F31" s="90"/>
      <c r="H31" s="90" t="s">
        <v>19</v>
      </c>
      <c r="I31" s="90"/>
      <c r="J31" s="90"/>
      <c r="K31" s="90"/>
      <c r="L31" s="158" t="s">
        <v>288</v>
      </c>
      <c r="M31" s="69"/>
      <c r="N31" s="162" t="s">
        <v>289</v>
      </c>
      <c r="O31" s="162"/>
      <c r="P31" s="127"/>
      <c r="Q31" s="134"/>
      <c r="R31" s="268">
        <v>5911</v>
      </c>
      <c r="S31" s="268">
        <v>6803</v>
      </c>
      <c r="T31" s="268">
        <v>7223</v>
      </c>
      <c r="U31" s="268">
        <v>8917</v>
      </c>
      <c r="V31" s="268">
        <v>7618</v>
      </c>
      <c r="W31" s="247"/>
    </row>
    <row r="32" spans="1:23" ht="11.1" customHeight="1">
      <c r="A32" s="88"/>
      <c r="B32" s="88"/>
      <c r="C32" s="90"/>
      <c r="D32" s="91"/>
      <c r="E32" s="90"/>
      <c r="F32" s="90"/>
      <c r="H32" s="90"/>
      <c r="I32" s="90"/>
      <c r="J32" s="90"/>
      <c r="K32" s="90"/>
      <c r="L32" s="69"/>
      <c r="M32" s="69"/>
      <c r="N32" s="162"/>
      <c r="O32" s="162"/>
      <c r="P32" s="127"/>
      <c r="Q32" s="134"/>
      <c r="R32" s="269">
        <v>49.6</v>
      </c>
      <c r="S32" s="269">
        <v>47.9</v>
      </c>
      <c r="T32" s="269">
        <v>45.9</v>
      </c>
      <c r="U32" s="269">
        <v>50.5</v>
      </c>
      <c r="V32" s="269">
        <v>45.1</v>
      </c>
      <c r="W32" s="247"/>
    </row>
    <row r="33" spans="1:23" ht="3" customHeight="1">
      <c r="A33" s="88"/>
      <c r="B33" s="88"/>
      <c r="C33" s="90"/>
      <c r="D33" s="91"/>
      <c r="E33" s="90"/>
      <c r="F33" s="90"/>
      <c r="H33" s="90"/>
      <c r="I33" s="90"/>
      <c r="J33" s="90"/>
      <c r="K33" s="90"/>
      <c r="L33" s="69"/>
      <c r="M33" s="69"/>
      <c r="N33" s="162"/>
      <c r="O33" s="162"/>
      <c r="P33" s="127"/>
      <c r="Q33" s="134"/>
      <c r="R33" s="268"/>
      <c r="S33" s="268"/>
      <c r="T33" s="268"/>
      <c r="U33" s="268"/>
      <c r="V33" s="268"/>
      <c r="W33" s="247"/>
    </row>
    <row r="34" spans="1:23" ht="13.5" customHeight="1">
      <c r="A34" s="88"/>
      <c r="B34" s="88"/>
      <c r="C34" s="90"/>
      <c r="D34" s="91"/>
      <c r="E34" s="90"/>
      <c r="F34" s="90"/>
      <c r="H34" s="90"/>
      <c r="I34" s="90"/>
      <c r="J34" s="90"/>
      <c r="K34" s="90"/>
      <c r="L34" s="158" t="s">
        <v>290</v>
      </c>
      <c r="M34" s="70"/>
      <c r="N34" s="162" t="s">
        <v>291</v>
      </c>
      <c r="O34" s="70"/>
      <c r="P34" s="127"/>
      <c r="Q34" s="134"/>
      <c r="R34" s="268">
        <v>1084</v>
      </c>
      <c r="S34" s="268">
        <v>1808</v>
      </c>
      <c r="T34" s="268">
        <v>2275</v>
      </c>
      <c r="U34" s="268">
        <v>2350</v>
      </c>
      <c r="V34" s="268">
        <v>1980</v>
      </c>
      <c r="W34" s="247"/>
    </row>
    <row r="35" spans="1:23" ht="11.1" customHeight="1">
      <c r="A35" s="88"/>
      <c r="B35" s="88"/>
      <c r="C35" s="90"/>
      <c r="D35" s="91"/>
      <c r="E35" s="90"/>
      <c r="F35" s="90"/>
      <c r="H35" s="90"/>
      <c r="I35" s="90"/>
      <c r="J35" s="90"/>
      <c r="K35" s="90"/>
      <c r="L35" s="69"/>
      <c r="M35" s="70"/>
      <c r="N35" s="162"/>
      <c r="O35" s="70"/>
      <c r="P35" s="127"/>
      <c r="Q35" s="134"/>
      <c r="R35" s="269">
        <v>9.1</v>
      </c>
      <c r="S35" s="269">
        <v>12.7</v>
      </c>
      <c r="T35" s="269">
        <v>14.5</v>
      </c>
      <c r="U35" s="269">
        <v>13.3</v>
      </c>
      <c r="V35" s="269">
        <v>11.7</v>
      </c>
      <c r="W35" s="247"/>
    </row>
    <row r="36" spans="1:23" ht="3" customHeight="1">
      <c r="A36" s="88"/>
      <c r="B36" s="88"/>
      <c r="C36" s="90"/>
      <c r="D36" s="91"/>
      <c r="E36" s="90"/>
      <c r="F36" s="90"/>
      <c r="H36" s="90"/>
      <c r="I36" s="90"/>
      <c r="J36" s="90"/>
      <c r="K36" s="90"/>
      <c r="L36" s="69"/>
      <c r="M36" s="69"/>
      <c r="N36" s="162"/>
      <c r="O36" s="162"/>
      <c r="P36" s="127"/>
      <c r="Q36" s="134"/>
      <c r="R36" s="268"/>
      <c r="S36" s="268"/>
      <c r="T36" s="268"/>
      <c r="U36" s="268"/>
      <c r="V36" s="268"/>
      <c r="W36" s="247"/>
    </row>
    <row r="37" spans="1:23" ht="12.6" customHeight="1">
      <c r="A37" s="88"/>
      <c r="B37" s="88"/>
      <c r="C37" s="90"/>
      <c r="D37" s="91"/>
      <c r="E37" s="90"/>
      <c r="F37" s="90"/>
      <c r="H37" s="90"/>
      <c r="I37" s="90"/>
      <c r="J37" s="90"/>
      <c r="K37" s="90"/>
      <c r="L37" s="158" t="s">
        <v>292</v>
      </c>
      <c r="M37" s="69"/>
      <c r="N37" s="162" t="s">
        <v>293</v>
      </c>
      <c r="O37" s="162"/>
      <c r="P37" s="127"/>
      <c r="Q37" s="134"/>
      <c r="R37" s="268">
        <v>4605</v>
      </c>
      <c r="S37" s="268">
        <v>5373</v>
      </c>
      <c r="T37" s="268">
        <v>6102</v>
      </c>
      <c r="U37" s="268">
        <v>6235</v>
      </c>
      <c r="V37" s="268">
        <v>6980</v>
      </c>
      <c r="W37" s="247"/>
    </row>
    <row r="38" spans="1:23" ht="11.1" customHeight="1">
      <c r="A38" s="88"/>
      <c r="B38" s="88"/>
      <c r="C38" s="90"/>
      <c r="D38" s="91"/>
      <c r="E38" s="90"/>
      <c r="F38" s="90"/>
      <c r="H38" s="90"/>
      <c r="I38" s="90"/>
      <c r="J38" s="90"/>
      <c r="K38" s="90"/>
      <c r="L38" s="69"/>
      <c r="M38" s="69"/>
      <c r="N38" s="162"/>
      <c r="O38" s="162"/>
      <c r="P38" s="127"/>
      <c r="Q38" s="134"/>
      <c r="R38" s="269">
        <v>38.700000000000003</v>
      </c>
      <c r="S38" s="269">
        <v>37.799999999999997</v>
      </c>
      <c r="T38" s="269">
        <v>38.799999999999997</v>
      </c>
      <c r="U38" s="269">
        <v>35.299999999999997</v>
      </c>
      <c r="V38" s="269">
        <v>41.3</v>
      </c>
      <c r="W38" s="247"/>
    </row>
    <row r="39" spans="1:23" ht="3" customHeight="1">
      <c r="A39" s="88"/>
      <c r="B39" s="88"/>
      <c r="C39" s="90"/>
      <c r="D39" s="91"/>
      <c r="E39" s="90"/>
      <c r="F39" s="90"/>
      <c r="H39" s="90"/>
      <c r="I39" s="90"/>
      <c r="J39" s="90"/>
      <c r="K39" s="90"/>
      <c r="L39" s="69"/>
      <c r="M39" s="69"/>
      <c r="N39" s="162"/>
      <c r="O39" s="162"/>
      <c r="P39" s="127"/>
      <c r="Q39" s="134"/>
      <c r="R39" s="268"/>
      <c r="S39" s="268"/>
      <c r="T39" s="268">
        <v>3680</v>
      </c>
      <c r="U39" s="268"/>
      <c r="V39" s="268"/>
      <c r="W39" s="247"/>
    </row>
    <row r="40" spans="1:23" ht="11.1" customHeight="1">
      <c r="A40" s="88"/>
      <c r="B40" s="88"/>
      <c r="C40" s="90"/>
      <c r="D40" s="91"/>
      <c r="E40" s="90"/>
      <c r="F40" s="90"/>
      <c r="H40" s="90"/>
      <c r="I40" s="90"/>
      <c r="J40" s="90"/>
      <c r="K40" s="90"/>
      <c r="L40" s="69"/>
      <c r="M40" s="270" t="s">
        <v>294</v>
      </c>
      <c r="N40" s="162"/>
      <c r="O40" s="271" t="s">
        <v>295</v>
      </c>
      <c r="P40" s="127"/>
      <c r="Q40" s="134"/>
      <c r="R40" s="272">
        <v>2689</v>
      </c>
      <c r="S40" s="272">
        <v>3181</v>
      </c>
      <c r="T40" s="272">
        <v>3680</v>
      </c>
      <c r="U40" s="272">
        <v>3137</v>
      </c>
      <c r="V40" s="272">
        <v>3600</v>
      </c>
      <c r="W40" s="252"/>
    </row>
    <row r="41" spans="1:23" ht="11.1" customHeight="1">
      <c r="A41" s="88"/>
      <c r="B41" s="88"/>
      <c r="C41" s="90"/>
      <c r="D41" s="91"/>
      <c r="E41" s="90"/>
      <c r="F41" s="90"/>
      <c r="H41" s="90"/>
      <c r="I41" s="90"/>
      <c r="J41" s="90"/>
      <c r="K41" s="90"/>
      <c r="L41" s="69"/>
      <c r="M41" s="270"/>
      <c r="N41" s="162"/>
      <c r="O41" s="271"/>
      <c r="P41" s="127"/>
      <c r="Q41" s="134"/>
      <c r="R41" s="273">
        <v>22.6</v>
      </c>
      <c r="S41" s="273">
        <v>22.4</v>
      </c>
      <c r="T41" s="273">
        <v>23.4</v>
      </c>
      <c r="U41" s="273">
        <v>17.8</v>
      </c>
      <c r="V41" s="273">
        <v>21.3</v>
      </c>
      <c r="W41" s="252"/>
    </row>
    <row r="42" spans="1:23" ht="3" customHeight="1">
      <c r="A42" s="88"/>
      <c r="B42" s="88"/>
      <c r="C42" s="90"/>
      <c r="D42" s="91"/>
      <c r="E42" s="90"/>
      <c r="F42" s="90"/>
      <c r="H42" s="90"/>
      <c r="I42" s="90"/>
      <c r="J42" s="90"/>
      <c r="K42" s="90"/>
      <c r="L42" s="69"/>
      <c r="M42" s="253"/>
      <c r="N42" s="162"/>
      <c r="O42" s="251"/>
      <c r="P42" s="127"/>
      <c r="Q42" s="134"/>
      <c r="R42" s="272"/>
      <c r="S42" s="272"/>
      <c r="T42" s="272"/>
      <c r="U42" s="272"/>
      <c r="V42" s="272"/>
      <c r="W42" s="252"/>
    </row>
    <row r="43" spans="1:23" ht="11.1" customHeight="1">
      <c r="A43" s="88"/>
      <c r="B43" s="88"/>
      <c r="C43" s="90"/>
      <c r="D43" s="91"/>
      <c r="E43" s="90"/>
      <c r="F43" s="90"/>
      <c r="H43" s="90"/>
      <c r="I43" s="90"/>
      <c r="J43" s="90"/>
      <c r="K43" s="90"/>
      <c r="L43" s="69"/>
      <c r="M43" s="270" t="s">
        <v>296</v>
      </c>
      <c r="N43" s="162"/>
      <c r="O43" s="271" t="s">
        <v>297</v>
      </c>
      <c r="P43" s="127"/>
      <c r="Q43" s="134"/>
      <c r="R43" s="272">
        <v>1916</v>
      </c>
      <c r="S43" s="272">
        <v>2192</v>
      </c>
      <c r="T43" s="272">
        <v>2422</v>
      </c>
      <c r="U43" s="272">
        <v>3098</v>
      </c>
      <c r="V43" s="272">
        <v>3380</v>
      </c>
      <c r="W43" s="252"/>
    </row>
    <row r="44" spans="1:23" ht="11.1" customHeight="1">
      <c r="A44" s="88"/>
      <c r="B44" s="88"/>
      <c r="C44" s="90"/>
      <c r="D44" s="91"/>
      <c r="E44" s="90"/>
      <c r="F44" s="90"/>
      <c r="H44" s="90"/>
      <c r="I44" s="90"/>
      <c r="J44" s="90"/>
      <c r="K44" s="90"/>
      <c r="L44" s="69"/>
      <c r="M44" s="270"/>
      <c r="N44" s="162"/>
      <c r="O44" s="271"/>
      <c r="P44" s="127"/>
      <c r="Q44" s="134"/>
      <c r="R44" s="273">
        <v>16.100000000000001</v>
      </c>
      <c r="S44" s="273">
        <v>15.4</v>
      </c>
      <c r="T44" s="273">
        <v>15.4</v>
      </c>
      <c r="U44" s="273">
        <v>17.5</v>
      </c>
      <c r="V44" s="273">
        <v>20</v>
      </c>
      <c r="W44" s="252"/>
    </row>
    <row r="45" spans="1:23" ht="3" customHeight="1">
      <c r="A45" s="88"/>
      <c r="B45" s="88"/>
      <c r="C45" s="90"/>
      <c r="D45" s="91"/>
      <c r="E45" s="90"/>
      <c r="F45" s="90"/>
      <c r="H45" s="90"/>
      <c r="I45" s="90"/>
      <c r="J45" s="90"/>
      <c r="K45" s="90"/>
      <c r="L45" s="69"/>
      <c r="M45" s="69"/>
      <c r="N45" s="162"/>
      <c r="O45" s="162"/>
      <c r="P45" s="127"/>
      <c r="Q45" s="134"/>
      <c r="R45" s="268"/>
      <c r="S45" s="268"/>
      <c r="T45" s="268"/>
      <c r="U45" s="268"/>
      <c r="V45" s="268"/>
      <c r="W45" s="247"/>
    </row>
    <row r="46" spans="1:23" ht="12.6" customHeight="1">
      <c r="A46" s="88"/>
      <c r="B46" s="88"/>
      <c r="C46" s="90"/>
      <c r="D46" s="91"/>
      <c r="E46" s="90"/>
      <c r="F46" s="90"/>
      <c r="H46" s="90"/>
      <c r="I46" s="90"/>
      <c r="J46" s="90"/>
      <c r="K46" s="90"/>
      <c r="L46" s="158" t="s">
        <v>298</v>
      </c>
      <c r="M46" s="69"/>
      <c r="N46" s="162" t="s">
        <v>299</v>
      </c>
      <c r="O46" s="162"/>
      <c r="P46" s="127"/>
      <c r="Q46" s="134"/>
      <c r="R46" s="268">
        <v>307</v>
      </c>
      <c r="S46" s="268">
        <v>232</v>
      </c>
      <c r="T46" s="268">
        <v>138</v>
      </c>
      <c r="U46" s="268">
        <v>163</v>
      </c>
      <c r="V46" s="268">
        <v>305</v>
      </c>
      <c r="W46" s="247"/>
    </row>
    <row r="47" spans="1:23" ht="11.1" customHeight="1">
      <c r="A47" s="88"/>
      <c r="B47" s="88"/>
      <c r="C47" s="90"/>
      <c r="D47" s="91"/>
      <c r="E47" s="90"/>
      <c r="F47" s="90"/>
      <c r="H47" s="90"/>
      <c r="I47" s="90"/>
      <c r="J47" s="90"/>
      <c r="K47" s="90"/>
      <c r="L47" s="69"/>
      <c r="M47" s="69"/>
      <c r="N47" s="162"/>
      <c r="O47" s="162"/>
      <c r="P47" s="127"/>
      <c r="Q47" s="134"/>
      <c r="R47" s="269">
        <v>2.6</v>
      </c>
      <c r="S47" s="269">
        <v>1.6</v>
      </c>
      <c r="T47" s="269">
        <v>0.9</v>
      </c>
      <c r="U47" s="269">
        <v>0.9</v>
      </c>
      <c r="V47" s="269">
        <v>1.8</v>
      </c>
      <c r="W47" s="247"/>
    </row>
    <row r="48" spans="1:23" ht="3" customHeight="1">
      <c r="A48" s="88"/>
      <c r="B48" s="88"/>
      <c r="C48" s="90"/>
      <c r="D48" s="91"/>
      <c r="E48" s="90"/>
      <c r="F48" s="90"/>
      <c r="H48" s="90"/>
      <c r="I48" s="90"/>
      <c r="J48" s="90"/>
      <c r="K48" s="90"/>
      <c r="L48" s="69"/>
      <c r="M48" s="69"/>
      <c r="N48" s="162"/>
      <c r="O48" s="162"/>
      <c r="P48" s="127"/>
      <c r="Q48" s="134"/>
      <c r="R48" s="268"/>
      <c r="S48" s="268"/>
      <c r="T48" s="268"/>
      <c r="U48" s="268"/>
      <c r="V48" s="268"/>
      <c r="W48" s="247"/>
    </row>
    <row r="49" spans="1:23" ht="11.1" customHeight="1">
      <c r="A49" s="88"/>
      <c r="B49" s="88"/>
      <c r="C49" s="90"/>
      <c r="D49" s="91"/>
      <c r="E49" s="90"/>
      <c r="F49" s="90"/>
      <c r="H49" s="90"/>
      <c r="I49" s="90"/>
      <c r="K49" s="65"/>
      <c r="L49" s="158" t="s">
        <v>46</v>
      </c>
      <c r="M49" s="69"/>
      <c r="N49" s="162" t="s">
        <v>33</v>
      </c>
      <c r="O49" s="162"/>
      <c r="P49" s="127"/>
      <c r="Q49" s="134"/>
      <c r="R49" s="268">
        <v>11907</v>
      </c>
      <c r="S49" s="268">
        <v>14216</v>
      </c>
      <c r="T49" s="268">
        <v>15738</v>
      </c>
      <c r="U49" s="268">
        <v>17665</v>
      </c>
      <c r="V49" s="268">
        <v>16883</v>
      </c>
      <c r="W49" s="247"/>
    </row>
    <row r="50" spans="1:23" ht="11.1" customHeight="1">
      <c r="A50" s="88"/>
      <c r="B50" s="88"/>
      <c r="C50" s="90"/>
      <c r="D50" s="91"/>
      <c r="E50" s="90"/>
      <c r="F50" s="90"/>
      <c r="H50" s="90"/>
      <c r="I50" s="90"/>
      <c r="K50" s="65"/>
      <c r="L50" s="65"/>
      <c r="M50" s="69"/>
      <c r="N50" s="162"/>
      <c r="O50" s="162"/>
      <c r="P50" s="127"/>
      <c r="Q50" s="134"/>
      <c r="R50" s="249">
        <v>100</v>
      </c>
      <c r="S50" s="249">
        <v>100</v>
      </c>
      <c r="T50" s="249">
        <v>100</v>
      </c>
      <c r="U50" s="249">
        <v>100</v>
      </c>
      <c r="V50" s="249">
        <v>100</v>
      </c>
      <c r="W50" s="247"/>
    </row>
    <row r="51" spans="1:23" ht="3.6" customHeight="1">
      <c r="A51" s="96"/>
      <c r="B51" s="96"/>
      <c r="C51" s="96"/>
      <c r="D51" s="96"/>
      <c r="E51" s="96"/>
      <c r="F51" s="96"/>
      <c r="G51" s="96"/>
      <c r="H51" s="96"/>
      <c r="I51" s="96"/>
      <c r="J51" s="96"/>
      <c r="K51" s="97"/>
      <c r="L51" s="97"/>
      <c r="M51" s="97"/>
      <c r="N51" s="98"/>
      <c r="O51" s="98"/>
      <c r="P51" s="98"/>
      <c r="Q51" s="98"/>
      <c r="R51" s="98"/>
      <c r="S51" s="98"/>
      <c r="T51" s="98"/>
      <c r="U51" s="98"/>
      <c r="V51" s="98"/>
      <c r="W51" s="98"/>
    </row>
    <row r="52" spans="1:23" ht="6" customHeight="1"/>
    <row r="53" spans="1:23" s="138" customFormat="1" ht="26.1" customHeight="1">
      <c r="A53" s="136"/>
      <c r="B53" s="189" t="s">
        <v>214</v>
      </c>
      <c r="C53" s="136"/>
      <c r="D53" s="136"/>
      <c r="E53" s="136"/>
      <c r="F53" s="136"/>
      <c r="G53" s="136"/>
      <c r="H53" s="136"/>
      <c r="I53" s="139" t="s">
        <v>50</v>
      </c>
      <c r="J53" s="136"/>
      <c r="L53" s="274" t="s">
        <v>247</v>
      </c>
      <c r="M53" s="274"/>
      <c r="N53" s="274"/>
      <c r="O53" s="274"/>
      <c r="P53" s="274"/>
      <c r="Q53" s="274"/>
      <c r="R53" s="274"/>
      <c r="S53" s="274"/>
      <c r="T53" s="274"/>
      <c r="U53" s="274"/>
      <c r="V53" s="274"/>
      <c r="W53" s="142"/>
    </row>
    <row r="54" spans="1:23" s="138" customFormat="1" ht="12.95" customHeight="1">
      <c r="A54" s="136"/>
      <c r="B54" s="189"/>
      <c r="C54" s="136"/>
      <c r="D54" s="136"/>
      <c r="E54" s="136"/>
      <c r="F54" s="136"/>
      <c r="G54" s="136"/>
      <c r="H54" s="136"/>
      <c r="I54" s="139" t="s">
        <v>135</v>
      </c>
      <c r="J54" s="136"/>
      <c r="L54" s="137" t="s">
        <v>300</v>
      </c>
      <c r="M54" s="191"/>
      <c r="N54" s="191"/>
      <c r="O54" s="191"/>
      <c r="P54" s="191"/>
      <c r="Q54" s="191"/>
      <c r="R54" s="191"/>
      <c r="S54" s="191"/>
      <c r="T54" s="191"/>
      <c r="U54" s="191"/>
      <c r="V54" s="191"/>
      <c r="W54" s="191"/>
    </row>
    <row r="55" spans="1:23" s="138" customFormat="1" ht="12.95" customHeight="1">
      <c r="A55" s="136"/>
      <c r="B55" s="136"/>
      <c r="C55" s="136"/>
      <c r="D55" s="136"/>
      <c r="E55" s="136"/>
      <c r="F55" s="136"/>
      <c r="G55" s="136"/>
      <c r="H55" s="136"/>
      <c r="I55" s="139" t="s">
        <v>301</v>
      </c>
      <c r="J55" s="136"/>
      <c r="L55" s="137" t="s">
        <v>302</v>
      </c>
      <c r="M55" s="137"/>
      <c r="N55" s="137"/>
      <c r="O55" s="137"/>
      <c r="P55" s="137"/>
      <c r="Q55" s="137"/>
      <c r="R55" s="137"/>
      <c r="S55" s="137"/>
      <c r="T55" s="137"/>
      <c r="U55" s="137"/>
      <c r="V55" s="137"/>
      <c r="W55" s="191"/>
    </row>
    <row r="56" spans="1:23" s="138" customFormat="1" ht="12.95" customHeight="1">
      <c r="A56" s="136"/>
      <c r="B56" s="136"/>
      <c r="C56" s="136"/>
      <c r="D56" s="136"/>
      <c r="E56" s="136"/>
      <c r="F56" s="136"/>
      <c r="G56" s="136"/>
      <c r="H56" s="136"/>
      <c r="I56" s="139" t="s">
        <v>303</v>
      </c>
      <c r="J56" s="136"/>
      <c r="L56" s="49" t="s">
        <v>304</v>
      </c>
      <c r="M56" s="275"/>
      <c r="N56" s="275"/>
      <c r="O56" s="275"/>
      <c r="P56" s="275"/>
      <c r="Q56" s="275"/>
      <c r="R56" s="275"/>
      <c r="S56" s="275"/>
      <c r="T56" s="275"/>
      <c r="U56" s="275"/>
      <c r="V56" s="275"/>
      <c r="W56" s="191"/>
    </row>
    <row r="57" spans="1:23" s="138" customFormat="1" ht="6" customHeight="1">
      <c r="A57" s="136"/>
      <c r="B57" s="136"/>
      <c r="C57" s="136"/>
      <c r="D57" s="136"/>
      <c r="E57" s="136"/>
      <c r="F57" s="136"/>
      <c r="G57" s="136"/>
      <c r="H57" s="136"/>
      <c r="I57" s="139"/>
      <c r="J57" s="136"/>
      <c r="K57" s="191"/>
      <c r="L57" s="191"/>
      <c r="M57" s="191"/>
      <c r="N57" s="191"/>
      <c r="O57" s="191"/>
      <c r="P57" s="191"/>
      <c r="Q57" s="191"/>
      <c r="R57" s="191"/>
      <c r="S57" s="191"/>
      <c r="T57" s="191"/>
      <c r="U57" s="191"/>
      <c r="V57" s="191"/>
      <c r="W57" s="191"/>
    </row>
    <row r="58" spans="1:23" s="138" customFormat="1" ht="38.1" customHeight="1">
      <c r="A58" s="136"/>
      <c r="B58" s="136" t="s">
        <v>281</v>
      </c>
      <c r="C58" s="136"/>
      <c r="D58" s="136"/>
      <c r="E58" s="136"/>
      <c r="F58" s="136"/>
      <c r="G58" s="136"/>
      <c r="H58" s="136"/>
      <c r="I58" s="139" t="s">
        <v>50</v>
      </c>
      <c r="J58" s="136"/>
      <c r="L58" s="141" t="s">
        <v>251</v>
      </c>
      <c r="M58" s="141"/>
      <c r="N58" s="141"/>
      <c r="O58" s="141"/>
      <c r="P58" s="141"/>
      <c r="Q58" s="141"/>
      <c r="R58" s="141"/>
      <c r="S58" s="141"/>
      <c r="T58" s="141"/>
      <c r="U58" s="141"/>
      <c r="V58" s="141"/>
      <c r="W58" s="142"/>
    </row>
    <row r="59" spans="1:23" s="138" customFormat="1" ht="26.1" customHeight="1">
      <c r="A59" s="136"/>
      <c r="B59" s="136"/>
      <c r="C59" s="136"/>
      <c r="D59" s="136"/>
      <c r="E59" s="136"/>
      <c r="F59" s="136"/>
      <c r="G59" s="136"/>
      <c r="H59" s="136"/>
      <c r="I59" s="139" t="s">
        <v>135</v>
      </c>
      <c r="J59" s="136"/>
      <c r="L59" s="141" t="s">
        <v>305</v>
      </c>
      <c r="M59" s="141"/>
      <c r="N59" s="141"/>
      <c r="O59" s="141"/>
      <c r="P59" s="141"/>
      <c r="Q59" s="141"/>
      <c r="R59" s="141"/>
      <c r="S59" s="141"/>
      <c r="T59" s="141"/>
      <c r="U59" s="141"/>
      <c r="V59" s="141"/>
      <c r="W59" s="191"/>
    </row>
    <row r="60" spans="1:23" s="138" customFormat="1" ht="12.95" customHeight="1">
      <c r="A60" s="136"/>
      <c r="B60" s="136"/>
      <c r="C60" s="136"/>
      <c r="D60" s="136"/>
      <c r="E60" s="136"/>
      <c r="F60" s="136"/>
      <c r="G60" s="136"/>
      <c r="H60" s="136"/>
      <c r="I60" s="139" t="s">
        <v>301</v>
      </c>
      <c r="J60" s="136"/>
      <c r="L60" s="50" t="s">
        <v>306</v>
      </c>
      <c r="M60" s="275"/>
      <c r="N60" s="275"/>
      <c r="O60" s="275"/>
      <c r="P60" s="275"/>
      <c r="Q60" s="275"/>
      <c r="R60" s="275"/>
      <c r="S60" s="275"/>
      <c r="T60" s="275"/>
      <c r="U60" s="275"/>
      <c r="V60" s="275"/>
      <c r="W60" s="191"/>
    </row>
    <row r="61" spans="1:23" s="138" customFormat="1" ht="12.95" customHeight="1">
      <c r="A61" s="136"/>
      <c r="B61" s="136"/>
      <c r="C61" s="136"/>
      <c r="D61" s="136"/>
      <c r="E61" s="136"/>
      <c r="F61" s="136"/>
      <c r="G61" s="136"/>
      <c r="H61" s="136"/>
      <c r="I61" s="139" t="s">
        <v>303</v>
      </c>
      <c r="J61" s="136"/>
      <c r="L61" s="50" t="s">
        <v>307</v>
      </c>
      <c r="M61" s="275"/>
      <c r="N61" s="275"/>
      <c r="O61" s="275"/>
      <c r="P61" s="275"/>
      <c r="Q61" s="275"/>
      <c r="R61" s="275"/>
      <c r="S61" s="275"/>
      <c r="T61" s="275"/>
      <c r="U61" s="275"/>
      <c r="V61" s="275"/>
      <c r="W61" s="191"/>
    </row>
    <row r="62" spans="1:23" ht="12" customHeight="1"/>
    <row r="63" spans="1:23" s="192" customFormat="1" ht="12" customHeight="1">
      <c r="B63" s="193" t="s">
        <v>139</v>
      </c>
      <c r="C63" s="194"/>
      <c r="D63" s="194"/>
      <c r="E63" s="194"/>
      <c r="F63" s="194"/>
      <c r="G63" s="194"/>
      <c r="H63" s="194"/>
      <c r="I63" s="195" t="s">
        <v>217</v>
      </c>
    </row>
    <row r="64" spans="1:23" ht="12" customHeight="1">
      <c r="B64" s="196" t="s">
        <v>218</v>
      </c>
      <c r="C64" s="194"/>
      <c r="D64" s="194"/>
      <c r="E64" s="194"/>
      <c r="F64" s="194"/>
      <c r="G64" s="194"/>
      <c r="H64" s="194"/>
      <c r="I64" s="196" t="s">
        <v>219</v>
      </c>
      <c r="J64" s="68"/>
    </row>
    <row r="65" spans="1:23" ht="12" customHeight="1">
      <c r="A65" s="70"/>
      <c r="B65" s="196"/>
      <c r="C65" s="196"/>
      <c r="D65" s="196"/>
      <c r="E65" s="196"/>
      <c r="F65" s="196"/>
      <c r="G65" s="196"/>
      <c r="H65" s="196"/>
      <c r="I65" s="196" t="s">
        <v>220</v>
      </c>
    </row>
    <row r="66" spans="1:23" ht="12" customHeight="1">
      <c r="A66" s="70"/>
      <c r="B66" s="70"/>
      <c r="C66" s="70"/>
      <c r="D66" s="70"/>
      <c r="E66" s="70"/>
      <c r="F66" s="70"/>
      <c r="G66" s="70"/>
      <c r="H66" s="70"/>
    </row>
    <row r="67" spans="1:23" ht="12" customHeight="1">
      <c r="A67" s="70"/>
      <c r="B67" s="70"/>
      <c r="C67" s="70"/>
      <c r="D67" s="70"/>
      <c r="E67" s="70"/>
      <c r="F67" s="70"/>
      <c r="G67" s="70"/>
      <c r="H67" s="70"/>
      <c r="N67" s="70"/>
      <c r="O67" s="70"/>
      <c r="P67" s="70"/>
      <c r="Q67" s="70"/>
      <c r="R67" s="70"/>
      <c r="S67" s="70"/>
      <c r="T67" s="70"/>
      <c r="U67" s="70"/>
      <c r="V67" s="70"/>
      <c r="W67" s="70"/>
    </row>
    <row r="68" spans="1:23" ht="12" customHeight="1">
      <c r="A68" s="70"/>
      <c r="B68" s="70"/>
      <c r="C68" s="70"/>
      <c r="D68" s="70"/>
      <c r="E68" s="70"/>
      <c r="F68" s="70"/>
      <c r="G68" s="70"/>
      <c r="H68" s="70"/>
      <c r="N68" s="70"/>
      <c r="O68" s="70"/>
      <c r="P68" s="70"/>
      <c r="Q68" s="70"/>
      <c r="W68" s="70"/>
    </row>
    <row r="69" spans="1:23" ht="12" customHeight="1">
      <c r="A69" s="70"/>
      <c r="B69" s="70"/>
      <c r="C69" s="70"/>
      <c r="D69" s="70"/>
      <c r="E69" s="70"/>
      <c r="F69" s="70"/>
      <c r="G69" s="70"/>
      <c r="H69" s="70"/>
    </row>
  </sheetData>
  <mergeCells count="3">
    <mergeCell ref="L53:V53"/>
    <mergeCell ref="L58:V58"/>
    <mergeCell ref="L59:V59"/>
  </mergeCells>
  <phoneticPr fontId="3" type="noConversion"/>
  <hyperlinks>
    <hyperlink ref="X1" location="'索引'!A1" display="索引"/>
  </hyperlinks>
  <pageMargins left="0.59055118110236227" right="0.59055118110236227" top="0.78740157480314965" bottom="0.59055118110236227" header="0.39370078740157483" footer="0.39370078740157483"/>
  <pageSetup paperSize="9" firstPageNumber="57"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Normal="100" zoomScaleSheetLayoutView="100" workbookViewId="0"/>
  </sheetViews>
  <sheetFormatPr defaultRowHeight="12" outlineLevelCol="1"/>
  <cols>
    <col min="1" max="1" width="0.375" style="65" customWidth="1"/>
    <col min="2" max="2" width="0.875" style="65" customWidth="1"/>
    <col min="3" max="10" width="1.625" style="65" customWidth="1"/>
    <col min="11" max="12" width="1.625" style="68" customWidth="1"/>
    <col min="13" max="13" width="12.75" style="68" customWidth="1"/>
    <col min="14" max="14" width="1.625" style="69" customWidth="1"/>
    <col min="15" max="15" width="14.375" style="69" customWidth="1"/>
    <col min="16" max="16" width="1.625" style="69" customWidth="1"/>
    <col min="17" max="17" width="10.375" style="69" hidden="1" customWidth="1" outlineLevel="1"/>
    <col min="18" max="18" width="10.375" style="69" customWidth="1" collapsed="1"/>
    <col min="19" max="21" width="10.375" style="69" customWidth="1"/>
    <col min="22" max="22" width="0.375" style="69" customWidth="1"/>
    <col min="23" max="23" width="10.625" style="70" customWidth="1"/>
    <col min="24" max="16384" width="9" style="70"/>
  </cols>
  <sheetData>
    <row r="1" spans="1:23" ht="18" customHeight="1">
      <c r="B1" s="66" t="s">
        <v>0</v>
      </c>
      <c r="C1" s="67"/>
      <c r="D1" s="67"/>
      <c r="E1" s="67"/>
      <c r="F1" s="67" t="s">
        <v>308</v>
      </c>
      <c r="G1" s="67"/>
      <c r="H1" s="67"/>
      <c r="I1" s="67"/>
      <c r="J1" s="66" t="s">
        <v>309</v>
      </c>
      <c r="W1" s="60" t="s">
        <v>62</v>
      </c>
    </row>
    <row r="2" spans="1:23" ht="18" customHeight="1">
      <c r="A2" s="71"/>
      <c r="B2" s="72" t="s">
        <v>3</v>
      </c>
      <c r="C2" s="72"/>
      <c r="D2" s="72"/>
      <c r="E2" s="72"/>
      <c r="F2" s="67" t="s">
        <v>308</v>
      </c>
      <c r="G2" s="72"/>
      <c r="H2" s="72"/>
      <c r="I2" s="72"/>
      <c r="J2" s="72" t="s">
        <v>310</v>
      </c>
      <c r="K2" s="73"/>
      <c r="L2" s="73"/>
      <c r="M2" s="73"/>
      <c r="Q2" s="70"/>
      <c r="R2" s="70"/>
      <c r="S2" s="70"/>
      <c r="T2" s="70"/>
      <c r="U2" s="70"/>
    </row>
    <row r="3" spans="1:23" ht="12" customHeight="1">
      <c r="A3" s="71"/>
      <c r="B3" s="71"/>
      <c r="C3" s="71"/>
      <c r="D3" s="71"/>
      <c r="E3" s="71"/>
      <c r="F3" s="71"/>
      <c r="G3" s="71"/>
      <c r="H3" s="71"/>
      <c r="I3" s="71"/>
      <c r="J3" s="71"/>
      <c r="K3" s="73"/>
      <c r="L3" s="73"/>
      <c r="M3" s="73"/>
      <c r="Q3" s="68"/>
      <c r="R3" s="68"/>
      <c r="S3" s="68"/>
      <c r="T3" s="74"/>
      <c r="U3" s="74" t="s">
        <v>209</v>
      </c>
    </row>
    <row r="4" spans="1:23" ht="12" customHeight="1">
      <c r="Q4" s="68"/>
      <c r="R4" s="68"/>
      <c r="S4" s="68"/>
      <c r="T4" s="68"/>
      <c r="U4" s="68" t="s">
        <v>210</v>
      </c>
    </row>
    <row r="5" spans="1:23" ht="5.0999999999999996" customHeight="1">
      <c r="A5" s="75"/>
      <c r="B5" s="75"/>
      <c r="C5" s="75"/>
      <c r="D5" s="75"/>
      <c r="E5" s="75"/>
      <c r="F5" s="75"/>
      <c r="G5" s="75"/>
      <c r="H5" s="75"/>
      <c r="I5" s="75"/>
      <c r="J5" s="75"/>
      <c r="K5" s="76"/>
      <c r="L5" s="76"/>
      <c r="M5" s="76"/>
      <c r="N5" s="77"/>
      <c r="O5" s="77"/>
      <c r="P5" s="77"/>
      <c r="Q5" s="77"/>
      <c r="R5" s="77"/>
      <c r="S5" s="77"/>
      <c r="T5" s="77"/>
      <c r="U5" s="77"/>
      <c r="V5" s="77"/>
    </row>
    <row r="6" spans="1:23" ht="12" customHeight="1">
      <c r="B6" s="78" t="s">
        <v>11</v>
      </c>
      <c r="H6" s="65" t="s">
        <v>12</v>
      </c>
      <c r="K6" s="65"/>
      <c r="L6" s="158" t="s">
        <v>311</v>
      </c>
      <c r="M6" s="69"/>
      <c r="N6" s="155" t="s">
        <v>312</v>
      </c>
      <c r="O6" s="155"/>
      <c r="P6" s="153"/>
      <c r="Q6" s="80">
        <v>1996</v>
      </c>
      <c r="R6" s="80">
        <v>2001</v>
      </c>
      <c r="S6" s="80">
        <v>2006</v>
      </c>
      <c r="T6" s="80">
        <v>2011</v>
      </c>
      <c r="U6" s="80">
        <v>2016</v>
      </c>
      <c r="V6" s="80"/>
    </row>
    <row r="7" spans="1:23" ht="3" customHeight="1">
      <c r="A7" s="82"/>
      <c r="B7" s="82"/>
      <c r="C7" s="82"/>
      <c r="D7" s="82"/>
      <c r="E7" s="82"/>
      <c r="F7" s="82"/>
      <c r="G7" s="82"/>
      <c r="H7" s="82"/>
      <c r="I7" s="82"/>
      <c r="J7" s="83"/>
      <c r="K7" s="83"/>
      <c r="L7" s="246"/>
      <c r="M7" s="246"/>
      <c r="N7" s="85"/>
      <c r="O7" s="85"/>
      <c r="P7" s="84"/>
      <c r="Q7" s="84"/>
      <c r="R7" s="84"/>
      <c r="S7" s="84"/>
      <c r="T7" s="84"/>
      <c r="U7" s="84"/>
      <c r="V7" s="84"/>
    </row>
    <row r="8" spans="1:23" ht="3" customHeight="1">
      <c r="J8" s="68"/>
      <c r="L8" s="69"/>
      <c r="M8" s="69"/>
      <c r="N8" s="87"/>
      <c r="O8" s="87"/>
      <c r="P8" s="86"/>
      <c r="Q8" s="86"/>
      <c r="R8" s="86"/>
      <c r="S8" s="86"/>
      <c r="T8" s="86"/>
      <c r="U8" s="86"/>
      <c r="V8" s="86"/>
    </row>
    <row r="9" spans="1:23" ht="12" customHeight="1">
      <c r="A9" s="88"/>
      <c r="B9" s="89" t="s">
        <v>16</v>
      </c>
      <c r="C9" s="90"/>
      <c r="D9" s="91"/>
      <c r="E9" s="90"/>
      <c r="F9" s="90"/>
      <c r="H9" s="90" t="s">
        <v>17</v>
      </c>
      <c r="I9" s="90"/>
      <c r="J9" s="90"/>
      <c r="K9" s="90"/>
      <c r="L9" s="158" t="s">
        <v>313</v>
      </c>
      <c r="M9" s="69"/>
      <c r="N9" s="162" t="s">
        <v>314</v>
      </c>
      <c r="O9" s="162"/>
      <c r="P9" s="127"/>
      <c r="Q9" s="247">
        <v>9818</v>
      </c>
      <c r="R9" s="247">
        <v>14455</v>
      </c>
      <c r="S9" s="247">
        <v>16259</v>
      </c>
      <c r="T9" s="247">
        <v>15903</v>
      </c>
      <c r="U9" s="247">
        <v>13168</v>
      </c>
      <c r="V9" s="247"/>
    </row>
    <row r="10" spans="1:23" ht="12" customHeight="1">
      <c r="A10" s="88"/>
      <c r="B10" s="88"/>
      <c r="C10" s="90"/>
      <c r="D10" s="91"/>
      <c r="E10" s="90"/>
      <c r="F10" s="90"/>
      <c r="H10" s="90"/>
      <c r="I10" s="90"/>
      <c r="J10" s="90"/>
      <c r="K10" s="90"/>
      <c r="L10" s="69"/>
      <c r="M10" s="69"/>
      <c r="N10" s="162"/>
      <c r="O10" s="162"/>
      <c r="P10" s="127"/>
      <c r="Q10" s="249">
        <v>32.299999999999997</v>
      </c>
      <c r="R10" s="249">
        <v>30.6</v>
      </c>
      <c r="S10" s="249">
        <v>26.8</v>
      </c>
      <c r="T10" s="249">
        <v>24.8</v>
      </c>
      <c r="U10" s="249">
        <v>23.3</v>
      </c>
      <c r="V10" s="247"/>
    </row>
    <row r="11" spans="1:23" ht="3" customHeight="1">
      <c r="A11" s="88"/>
      <c r="B11" s="88"/>
      <c r="C11" s="90"/>
      <c r="D11" s="91"/>
      <c r="E11" s="90"/>
      <c r="F11" s="90"/>
      <c r="H11" s="90"/>
      <c r="I11" s="90"/>
      <c r="J11" s="90"/>
      <c r="K11" s="90"/>
      <c r="L11" s="69"/>
      <c r="M11" s="69"/>
      <c r="N11" s="162"/>
      <c r="O11" s="162"/>
      <c r="P11" s="127"/>
      <c r="Q11" s="247"/>
      <c r="R11" s="247"/>
      <c r="S11" s="247"/>
      <c r="T11" s="247"/>
      <c r="U11" s="247"/>
      <c r="V11" s="247"/>
    </row>
    <row r="12" spans="1:23" ht="12" customHeight="1">
      <c r="A12" s="88"/>
      <c r="B12" s="88"/>
      <c r="C12" s="90"/>
      <c r="D12" s="91"/>
      <c r="E12" s="90"/>
      <c r="F12" s="90"/>
      <c r="H12" s="90"/>
      <c r="I12" s="90"/>
      <c r="J12" s="90"/>
      <c r="K12" s="90"/>
      <c r="L12" s="158" t="s">
        <v>315</v>
      </c>
      <c r="M12" s="70"/>
      <c r="N12" s="162" t="s">
        <v>316</v>
      </c>
      <c r="O12" s="70"/>
      <c r="P12" s="127"/>
      <c r="Q12" s="247">
        <v>18825</v>
      </c>
      <c r="R12" s="247">
        <v>30004</v>
      </c>
      <c r="S12" s="247">
        <v>42512</v>
      </c>
      <c r="T12" s="247">
        <v>46236</v>
      </c>
      <c r="U12" s="247">
        <v>41845</v>
      </c>
      <c r="V12" s="247"/>
    </row>
    <row r="13" spans="1:23" ht="12" customHeight="1">
      <c r="A13" s="88"/>
      <c r="B13" s="88"/>
      <c r="C13" s="90"/>
      <c r="D13" s="91"/>
      <c r="E13" s="90"/>
      <c r="F13" s="90"/>
      <c r="H13" s="90"/>
      <c r="I13" s="90"/>
      <c r="J13" s="90"/>
      <c r="K13" s="90"/>
      <c r="L13" s="69"/>
      <c r="M13" s="70"/>
      <c r="N13" s="162"/>
      <c r="O13" s="70"/>
      <c r="P13" s="127"/>
      <c r="Q13" s="249">
        <v>61.9</v>
      </c>
      <c r="R13" s="249">
        <v>63.5</v>
      </c>
      <c r="S13" s="249">
        <v>70.099999999999994</v>
      </c>
      <c r="T13" s="249">
        <v>72.2</v>
      </c>
      <c r="U13" s="249">
        <v>74</v>
      </c>
      <c r="V13" s="247"/>
    </row>
    <row r="14" spans="1:23" ht="3" customHeight="1">
      <c r="A14" s="88"/>
      <c r="B14" s="88"/>
      <c r="C14" s="90"/>
      <c r="D14" s="91"/>
      <c r="E14" s="90"/>
      <c r="F14" s="90"/>
      <c r="H14" s="90"/>
      <c r="I14" s="90"/>
      <c r="J14" s="90"/>
      <c r="K14" s="90"/>
      <c r="L14" s="69"/>
      <c r="M14" s="69"/>
      <c r="N14" s="162"/>
      <c r="O14" s="162"/>
      <c r="P14" s="127"/>
      <c r="Q14" s="247"/>
      <c r="R14" s="247"/>
      <c r="S14" s="247"/>
      <c r="T14" s="247"/>
      <c r="U14" s="247"/>
      <c r="V14" s="247"/>
    </row>
    <row r="15" spans="1:23" ht="12" customHeight="1">
      <c r="A15" s="88"/>
      <c r="B15" s="88"/>
      <c r="C15" s="90"/>
      <c r="D15" s="91"/>
      <c r="E15" s="90"/>
      <c r="F15" s="90"/>
      <c r="H15" s="90"/>
      <c r="I15" s="90"/>
      <c r="J15" s="90"/>
      <c r="K15" s="90"/>
      <c r="L15" s="158" t="s">
        <v>317</v>
      </c>
      <c r="M15" s="69"/>
      <c r="N15" s="162" t="s">
        <v>318</v>
      </c>
      <c r="O15" s="162"/>
      <c r="P15" s="127"/>
      <c r="Q15" s="247">
        <v>472</v>
      </c>
      <c r="R15" s="247">
        <v>1420</v>
      </c>
      <c r="S15" s="247">
        <v>665</v>
      </c>
      <c r="T15" s="247">
        <v>525</v>
      </c>
      <c r="U15" s="247">
        <v>64</v>
      </c>
      <c r="V15" s="247"/>
    </row>
    <row r="16" spans="1:23" ht="12" customHeight="1">
      <c r="A16" s="88"/>
      <c r="B16" s="88"/>
      <c r="C16" s="90"/>
      <c r="D16" s="91"/>
      <c r="E16" s="90"/>
      <c r="F16" s="90"/>
      <c r="H16" s="90"/>
      <c r="I16" s="90"/>
      <c r="J16" s="90"/>
      <c r="K16" s="90"/>
      <c r="L16" s="69"/>
      <c r="M16" s="69"/>
      <c r="N16" s="162"/>
      <c r="O16" s="162"/>
      <c r="P16" s="127"/>
      <c r="Q16" s="249">
        <v>1.6</v>
      </c>
      <c r="R16" s="249">
        <v>3</v>
      </c>
      <c r="S16" s="249">
        <v>1.1000000000000001</v>
      </c>
      <c r="T16" s="249">
        <v>0.8</v>
      </c>
      <c r="U16" s="249">
        <v>0.1</v>
      </c>
      <c r="V16" s="247"/>
    </row>
    <row r="17" spans="1:22" ht="3" customHeight="1">
      <c r="A17" s="88"/>
      <c r="B17" s="88"/>
      <c r="C17" s="90"/>
      <c r="D17" s="91"/>
      <c r="E17" s="90"/>
      <c r="F17" s="90"/>
      <c r="H17" s="90"/>
      <c r="I17" s="90"/>
      <c r="J17" s="90"/>
      <c r="K17" s="90"/>
      <c r="L17" s="69"/>
      <c r="M17" s="69"/>
      <c r="N17" s="162"/>
      <c r="O17" s="162"/>
      <c r="P17" s="127"/>
      <c r="Q17" s="247"/>
      <c r="R17" s="247"/>
      <c r="S17" s="247"/>
      <c r="T17" s="247"/>
      <c r="U17" s="247"/>
      <c r="V17" s="247"/>
    </row>
    <row r="18" spans="1:22" ht="12" customHeight="1">
      <c r="A18" s="88"/>
      <c r="B18" s="88"/>
      <c r="C18" s="90"/>
      <c r="D18" s="91"/>
      <c r="E18" s="90"/>
      <c r="F18" s="90"/>
      <c r="H18" s="90"/>
      <c r="I18" s="90"/>
      <c r="J18" s="90"/>
      <c r="K18" s="90"/>
      <c r="L18" s="158" t="s">
        <v>319</v>
      </c>
      <c r="M18" s="253"/>
      <c r="N18" s="162" t="s">
        <v>320</v>
      </c>
      <c r="O18" s="271"/>
      <c r="P18" s="127"/>
      <c r="Q18" s="247">
        <v>437</v>
      </c>
      <c r="R18" s="247">
        <v>277</v>
      </c>
      <c r="S18" s="247">
        <v>288</v>
      </c>
      <c r="T18" s="247">
        <v>281</v>
      </c>
      <c r="U18" s="247">
        <v>226</v>
      </c>
      <c r="V18" s="252"/>
    </row>
    <row r="19" spans="1:22" ht="12" customHeight="1">
      <c r="A19" s="88"/>
      <c r="B19" s="88"/>
      <c r="C19" s="90"/>
      <c r="D19" s="91"/>
      <c r="E19" s="90"/>
      <c r="F19" s="90"/>
      <c r="H19" s="90"/>
      <c r="I19" s="90"/>
      <c r="J19" s="90"/>
      <c r="K19" s="90"/>
      <c r="L19" s="69"/>
      <c r="M19" s="253"/>
      <c r="N19" s="162"/>
      <c r="O19" s="271"/>
      <c r="P19" s="127"/>
      <c r="Q19" s="249">
        <v>1.4</v>
      </c>
      <c r="R19" s="249">
        <v>0.6</v>
      </c>
      <c r="S19" s="249">
        <v>0.5</v>
      </c>
      <c r="T19" s="249">
        <v>0.4</v>
      </c>
      <c r="U19" s="249">
        <v>0.4</v>
      </c>
      <c r="V19" s="252"/>
    </row>
    <row r="20" spans="1:22" ht="3" customHeight="1">
      <c r="A20" s="88"/>
      <c r="B20" s="88"/>
      <c r="C20" s="90"/>
      <c r="D20" s="91"/>
      <c r="E20" s="90"/>
      <c r="F20" s="90"/>
      <c r="H20" s="90"/>
      <c r="I20" s="90"/>
      <c r="J20" s="90"/>
      <c r="K20" s="90"/>
      <c r="L20" s="69"/>
      <c r="M20" s="253"/>
      <c r="N20" s="162"/>
      <c r="O20" s="251"/>
      <c r="P20" s="127"/>
      <c r="Q20" s="252"/>
      <c r="R20" s="252"/>
      <c r="S20" s="252"/>
      <c r="T20" s="252"/>
      <c r="U20" s="252"/>
      <c r="V20" s="252"/>
    </row>
    <row r="21" spans="1:22" ht="12.6" customHeight="1">
      <c r="A21" s="88"/>
      <c r="B21" s="88"/>
      <c r="C21" s="90"/>
      <c r="D21" s="91"/>
      <c r="E21" s="90"/>
      <c r="F21" s="90"/>
      <c r="H21" s="90"/>
      <c r="I21" s="90"/>
      <c r="J21" s="90"/>
      <c r="K21" s="90"/>
      <c r="L21" s="158" t="s">
        <v>321</v>
      </c>
      <c r="M21" s="69"/>
      <c r="N21" s="162" t="s">
        <v>322</v>
      </c>
      <c r="O21" s="162"/>
      <c r="P21" s="127"/>
      <c r="Q21" s="247">
        <v>850</v>
      </c>
      <c r="R21" s="247">
        <v>1059</v>
      </c>
      <c r="S21" s="247">
        <v>931</v>
      </c>
      <c r="T21" s="247">
        <v>1069</v>
      </c>
      <c r="U21" s="247">
        <v>1212</v>
      </c>
      <c r="V21" s="247"/>
    </row>
    <row r="22" spans="1:22" ht="12" customHeight="1">
      <c r="A22" s="88"/>
      <c r="B22" s="88"/>
      <c r="C22" s="90"/>
      <c r="D22" s="91"/>
      <c r="E22" s="90"/>
      <c r="F22" s="90"/>
      <c r="H22" s="90"/>
      <c r="I22" s="90"/>
      <c r="J22" s="90"/>
      <c r="K22" s="90"/>
      <c r="L22" s="69"/>
      <c r="M22" s="69"/>
      <c r="N22" s="162"/>
      <c r="O22" s="162"/>
      <c r="P22" s="127"/>
      <c r="Q22" s="249">
        <v>2.8</v>
      </c>
      <c r="R22" s="249">
        <v>2.2000000000000002</v>
      </c>
      <c r="S22" s="249">
        <v>1.5</v>
      </c>
      <c r="T22" s="249">
        <v>1.7</v>
      </c>
      <c r="U22" s="249">
        <v>2.1</v>
      </c>
      <c r="V22" s="247"/>
    </row>
    <row r="23" spans="1:22" ht="12" customHeight="1">
      <c r="A23" s="88"/>
      <c r="B23" s="88"/>
      <c r="C23" s="90"/>
      <c r="D23" s="91"/>
      <c r="E23" s="90"/>
      <c r="F23" s="90"/>
      <c r="H23" s="90"/>
      <c r="I23" s="90"/>
      <c r="J23" s="88"/>
      <c r="K23" s="88"/>
      <c r="L23" s="255"/>
      <c r="M23" s="255"/>
      <c r="N23" s="162"/>
      <c r="O23" s="162"/>
      <c r="P23" s="90"/>
      <c r="Q23" s="268"/>
      <c r="R23" s="268"/>
      <c r="S23" s="268"/>
      <c r="T23" s="268"/>
      <c r="U23" s="268"/>
      <c r="V23" s="247"/>
    </row>
    <row r="24" spans="1:22" ht="12" customHeight="1">
      <c r="A24" s="88"/>
      <c r="B24" s="88"/>
      <c r="C24" s="90"/>
      <c r="D24" s="91"/>
      <c r="E24" s="90"/>
      <c r="F24" s="90"/>
      <c r="H24" s="90"/>
      <c r="I24" s="90"/>
      <c r="K24" s="65"/>
      <c r="L24" s="158" t="s">
        <v>46</v>
      </c>
      <c r="M24" s="69"/>
      <c r="N24" s="162" t="s">
        <v>33</v>
      </c>
      <c r="O24" s="162"/>
      <c r="P24" s="127"/>
      <c r="Q24" s="268">
        <v>30402</v>
      </c>
      <c r="R24" s="268">
        <v>47215</v>
      </c>
      <c r="S24" s="268">
        <v>60655</v>
      </c>
      <c r="T24" s="268">
        <v>64014</v>
      </c>
      <c r="U24" s="268">
        <v>56515</v>
      </c>
      <c r="V24" s="247"/>
    </row>
    <row r="25" spans="1:22" ht="12" customHeight="1">
      <c r="A25" s="88"/>
      <c r="B25" s="88"/>
      <c r="C25" s="90"/>
      <c r="D25" s="91"/>
      <c r="E25" s="90"/>
      <c r="F25" s="90"/>
      <c r="H25" s="90"/>
      <c r="I25" s="90"/>
      <c r="K25" s="65"/>
      <c r="L25" s="69"/>
      <c r="M25" s="69"/>
      <c r="N25" s="162"/>
      <c r="O25" s="162"/>
      <c r="P25" s="127"/>
      <c r="Q25" s="269">
        <v>100</v>
      </c>
      <c r="R25" s="269">
        <v>100</v>
      </c>
      <c r="S25" s="269">
        <v>100</v>
      </c>
      <c r="T25" s="269">
        <v>100</v>
      </c>
      <c r="U25" s="269">
        <v>100</v>
      </c>
      <c r="V25" s="247"/>
    </row>
    <row r="26" spans="1:22" ht="12" customHeight="1">
      <c r="A26" s="88"/>
      <c r="B26" s="88"/>
      <c r="C26" s="90"/>
      <c r="D26" s="91"/>
      <c r="E26" s="90"/>
      <c r="F26" s="90"/>
      <c r="H26" s="90"/>
      <c r="I26" s="90"/>
      <c r="K26" s="65"/>
      <c r="L26" s="69"/>
      <c r="M26" s="69"/>
      <c r="N26" s="162"/>
      <c r="O26" s="162"/>
      <c r="P26" s="127"/>
      <c r="Q26" s="268"/>
      <c r="R26" s="268"/>
      <c r="S26" s="268"/>
      <c r="T26" s="268"/>
      <c r="U26" s="268"/>
      <c r="V26" s="247"/>
    </row>
    <row r="27" spans="1:22" ht="12" customHeight="1">
      <c r="A27" s="88"/>
      <c r="B27" s="88"/>
      <c r="C27" s="90"/>
      <c r="D27" s="91"/>
      <c r="E27" s="90"/>
      <c r="F27" s="90"/>
      <c r="H27" s="90"/>
      <c r="I27" s="90"/>
      <c r="J27" s="90"/>
      <c r="K27" s="90"/>
      <c r="L27" s="69"/>
      <c r="M27" s="69"/>
      <c r="N27" s="162"/>
      <c r="O27" s="162"/>
      <c r="P27" s="127"/>
      <c r="Q27" s="268"/>
      <c r="R27" s="268"/>
      <c r="S27" s="268"/>
      <c r="T27" s="268"/>
      <c r="U27" s="268"/>
      <c r="V27" s="247"/>
    </row>
    <row r="28" spans="1:22" ht="12" customHeight="1">
      <c r="A28" s="88"/>
      <c r="B28" s="89" t="s">
        <v>18</v>
      </c>
      <c r="C28" s="90"/>
      <c r="D28" s="91"/>
      <c r="E28" s="90"/>
      <c r="F28" s="90"/>
      <c r="H28" s="90" t="s">
        <v>19</v>
      </c>
      <c r="I28" s="90"/>
      <c r="J28" s="90"/>
      <c r="K28" s="90"/>
      <c r="L28" s="158" t="s">
        <v>313</v>
      </c>
      <c r="M28" s="69"/>
      <c r="N28" s="162" t="s">
        <v>314</v>
      </c>
      <c r="O28" s="162"/>
      <c r="P28" s="127"/>
      <c r="Q28" s="268">
        <v>3803</v>
      </c>
      <c r="R28" s="268">
        <v>5030</v>
      </c>
      <c r="S28" s="268">
        <v>5958</v>
      </c>
      <c r="T28" s="268">
        <v>5454</v>
      </c>
      <c r="U28" s="268">
        <v>5589</v>
      </c>
      <c r="V28" s="247"/>
    </row>
    <row r="29" spans="1:22" ht="12" customHeight="1">
      <c r="A29" s="88"/>
      <c r="B29" s="88"/>
      <c r="C29" s="90"/>
      <c r="D29" s="91"/>
      <c r="E29" s="90"/>
      <c r="F29" s="90"/>
      <c r="H29" s="90"/>
      <c r="I29" s="90"/>
      <c r="J29" s="90"/>
      <c r="K29" s="90"/>
      <c r="L29" s="69"/>
      <c r="M29" s="69"/>
      <c r="N29" s="162"/>
      <c r="O29" s="162"/>
      <c r="P29" s="127"/>
      <c r="Q29" s="269">
        <v>31.9</v>
      </c>
      <c r="R29" s="269">
        <v>35.4</v>
      </c>
      <c r="S29" s="269">
        <v>37.9</v>
      </c>
      <c r="T29" s="269">
        <v>30.9</v>
      </c>
      <c r="U29" s="269">
        <v>33.1</v>
      </c>
      <c r="V29" s="247"/>
    </row>
    <row r="30" spans="1:22" ht="3" customHeight="1">
      <c r="A30" s="88"/>
      <c r="B30" s="88"/>
      <c r="C30" s="90"/>
      <c r="D30" s="91"/>
      <c r="E30" s="90"/>
      <c r="F30" s="90"/>
      <c r="H30" s="90"/>
      <c r="I30" s="90"/>
      <c r="J30" s="90"/>
      <c r="K30" s="90"/>
      <c r="L30" s="69"/>
      <c r="M30" s="69"/>
      <c r="N30" s="162"/>
      <c r="O30" s="162"/>
      <c r="P30" s="127"/>
      <c r="Q30" s="268"/>
      <c r="R30" s="268"/>
      <c r="S30" s="268"/>
      <c r="T30" s="268"/>
      <c r="U30" s="268"/>
      <c r="V30" s="247"/>
    </row>
    <row r="31" spans="1:22" ht="12" customHeight="1">
      <c r="A31" s="88"/>
      <c r="B31" s="88"/>
      <c r="C31" s="90"/>
      <c r="D31" s="91"/>
      <c r="E31" s="90"/>
      <c r="F31" s="90"/>
      <c r="H31" s="90"/>
      <c r="I31" s="90"/>
      <c r="J31" s="90"/>
      <c r="K31" s="90"/>
      <c r="L31" s="158" t="s">
        <v>315</v>
      </c>
      <c r="M31" s="70"/>
      <c r="N31" s="162" t="s">
        <v>316</v>
      </c>
      <c r="O31" s="70"/>
      <c r="P31" s="127"/>
      <c r="Q31" s="268">
        <v>7151</v>
      </c>
      <c r="R31" s="268">
        <v>8311</v>
      </c>
      <c r="S31" s="268">
        <v>9270</v>
      </c>
      <c r="T31" s="268">
        <v>11473</v>
      </c>
      <c r="U31" s="268">
        <v>10557</v>
      </c>
      <c r="V31" s="247"/>
    </row>
    <row r="32" spans="1:22" ht="12" customHeight="1">
      <c r="A32" s="88"/>
      <c r="B32" s="88"/>
      <c r="C32" s="90"/>
      <c r="D32" s="91"/>
      <c r="E32" s="90"/>
      <c r="F32" s="90"/>
      <c r="H32" s="90"/>
      <c r="I32" s="90"/>
      <c r="J32" s="90"/>
      <c r="K32" s="90"/>
      <c r="L32" s="69"/>
      <c r="M32" s="70"/>
      <c r="N32" s="162"/>
      <c r="O32" s="70"/>
      <c r="P32" s="127"/>
      <c r="Q32" s="269">
        <v>60.1</v>
      </c>
      <c r="R32" s="269">
        <v>58.5</v>
      </c>
      <c r="S32" s="269">
        <v>58.9</v>
      </c>
      <c r="T32" s="269">
        <v>64.900000000000006</v>
      </c>
      <c r="U32" s="269">
        <v>62.5</v>
      </c>
      <c r="V32" s="247"/>
    </row>
    <row r="33" spans="1:22" ht="3" customHeight="1">
      <c r="A33" s="88"/>
      <c r="B33" s="88"/>
      <c r="C33" s="90"/>
      <c r="D33" s="91"/>
      <c r="E33" s="90"/>
      <c r="F33" s="90"/>
      <c r="H33" s="90"/>
      <c r="I33" s="90"/>
      <c r="J33" s="90"/>
      <c r="K33" s="90"/>
      <c r="L33" s="69"/>
      <c r="M33" s="69"/>
      <c r="N33" s="162"/>
      <c r="O33" s="162"/>
      <c r="P33" s="127"/>
      <c r="Q33" s="268"/>
      <c r="R33" s="268"/>
      <c r="S33" s="268"/>
      <c r="T33" s="268"/>
      <c r="U33" s="268"/>
      <c r="V33" s="247"/>
    </row>
    <row r="34" spans="1:22" ht="12" customHeight="1">
      <c r="A34" s="88"/>
      <c r="B34" s="88"/>
      <c r="C34" s="90"/>
      <c r="D34" s="91"/>
      <c r="E34" s="90"/>
      <c r="F34" s="90"/>
      <c r="H34" s="90"/>
      <c r="I34" s="90"/>
      <c r="J34" s="90"/>
      <c r="K34" s="90"/>
      <c r="L34" s="158" t="s">
        <v>317</v>
      </c>
      <c r="M34" s="69"/>
      <c r="N34" s="162" t="s">
        <v>318</v>
      </c>
      <c r="O34" s="162"/>
      <c r="P34" s="127"/>
      <c r="Q34" s="268">
        <v>148</v>
      </c>
      <c r="R34" s="268">
        <v>245</v>
      </c>
      <c r="S34" s="268">
        <v>40</v>
      </c>
      <c r="T34" s="268">
        <v>47</v>
      </c>
      <c r="U34" s="268">
        <v>39</v>
      </c>
      <c r="V34" s="247"/>
    </row>
    <row r="35" spans="1:22" ht="12" customHeight="1">
      <c r="A35" s="88"/>
      <c r="B35" s="88"/>
      <c r="C35" s="90"/>
      <c r="D35" s="91"/>
      <c r="E35" s="90"/>
      <c r="F35" s="90"/>
      <c r="H35" s="90"/>
      <c r="I35" s="90"/>
      <c r="J35" s="90"/>
      <c r="K35" s="90"/>
      <c r="L35" s="69"/>
      <c r="M35" s="69"/>
      <c r="N35" s="162"/>
      <c r="O35" s="162"/>
      <c r="P35" s="127"/>
      <c r="Q35" s="269">
        <v>1.2</v>
      </c>
      <c r="R35" s="269">
        <v>1.7</v>
      </c>
      <c r="S35" s="269">
        <v>0.3</v>
      </c>
      <c r="T35" s="269">
        <v>0.3</v>
      </c>
      <c r="U35" s="269">
        <v>0.2</v>
      </c>
      <c r="V35" s="247"/>
    </row>
    <row r="36" spans="1:22" ht="3" customHeight="1">
      <c r="A36" s="88"/>
      <c r="B36" s="88"/>
      <c r="C36" s="90"/>
      <c r="D36" s="91"/>
      <c r="E36" s="90"/>
      <c r="F36" s="90"/>
      <c r="H36" s="90"/>
      <c r="I36" s="90"/>
      <c r="J36" s="90"/>
      <c r="K36" s="90"/>
      <c r="L36" s="69"/>
      <c r="M36" s="69"/>
      <c r="N36" s="162"/>
      <c r="O36" s="162"/>
      <c r="P36" s="127"/>
      <c r="Q36" s="268"/>
      <c r="R36" s="268"/>
      <c r="S36" s="268"/>
      <c r="T36" s="268"/>
      <c r="U36" s="268"/>
      <c r="V36" s="247"/>
    </row>
    <row r="37" spans="1:22" ht="12" customHeight="1">
      <c r="A37" s="88"/>
      <c r="B37" s="88"/>
      <c r="C37" s="90"/>
      <c r="D37" s="91"/>
      <c r="E37" s="90"/>
      <c r="F37" s="90"/>
      <c r="H37" s="90"/>
      <c r="I37" s="90"/>
      <c r="J37" s="90"/>
      <c r="K37" s="90"/>
      <c r="L37" s="158" t="s">
        <v>319</v>
      </c>
      <c r="M37" s="253"/>
      <c r="N37" s="162" t="s">
        <v>320</v>
      </c>
      <c r="O37" s="271"/>
      <c r="P37" s="127"/>
      <c r="Q37" s="268">
        <v>461</v>
      </c>
      <c r="R37" s="268">
        <v>293</v>
      </c>
      <c r="S37" s="268">
        <v>234</v>
      </c>
      <c r="T37" s="268">
        <v>372</v>
      </c>
      <c r="U37" s="268">
        <v>333</v>
      </c>
      <c r="V37" s="252"/>
    </row>
    <row r="38" spans="1:22" ht="12" customHeight="1">
      <c r="A38" s="88"/>
      <c r="B38" s="88"/>
      <c r="C38" s="90"/>
      <c r="D38" s="91"/>
      <c r="E38" s="90"/>
      <c r="F38" s="90"/>
      <c r="H38" s="90"/>
      <c r="I38" s="90"/>
      <c r="J38" s="90"/>
      <c r="K38" s="90"/>
      <c r="L38" s="69"/>
      <c r="M38" s="253"/>
      <c r="N38" s="162"/>
      <c r="O38" s="271"/>
      <c r="P38" s="127"/>
      <c r="Q38" s="269">
        <v>3.9</v>
      </c>
      <c r="R38" s="269">
        <v>2.1</v>
      </c>
      <c r="S38" s="269">
        <v>1.5</v>
      </c>
      <c r="T38" s="269">
        <v>2.1</v>
      </c>
      <c r="U38" s="269">
        <v>2</v>
      </c>
      <c r="V38" s="252"/>
    </row>
    <row r="39" spans="1:22" ht="3" customHeight="1">
      <c r="A39" s="88"/>
      <c r="B39" s="88"/>
      <c r="C39" s="90"/>
      <c r="D39" s="91"/>
      <c r="E39" s="90"/>
      <c r="F39" s="90"/>
      <c r="H39" s="90"/>
      <c r="I39" s="90"/>
      <c r="J39" s="90"/>
      <c r="K39" s="90"/>
      <c r="L39" s="69"/>
      <c r="M39" s="253"/>
      <c r="N39" s="162"/>
      <c r="O39" s="251"/>
      <c r="P39" s="127"/>
      <c r="Q39" s="268"/>
      <c r="R39" s="268"/>
      <c r="S39" s="268"/>
      <c r="T39" s="268"/>
      <c r="U39" s="268"/>
      <c r="V39" s="252"/>
    </row>
    <row r="40" spans="1:22" ht="12.6" customHeight="1">
      <c r="A40" s="88"/>
      <c r="B40" s="88"/>
      <c r="C40" s="90"/>
      <c r="D40" s="91"/>
      <c r="E40" s="90"/>
      <c r="F40" s="90"/>
      <c r="H40" s="90"/>
      <c r="I40" s="90"/>
      <c r="J40" s="90"/>
      <c r="K40" s="90"/>
      <c r="L40" s="158" t="s">
        <v>321</v>
      </c>
      <c r="M40" s="69"/>
      <c r="N40" s="162" t="s">
        <v>322</v>
      </c>
      <c r="O40" s="271"/>
      <c r="P40" s="127"/>
      <c r="Q40" s="268">
        <v>344</v>
      </c>
      <c r="R40" s="268">
        <v>337</v>
      </c>
      <c r="S40" s="268">
        <v>236</v>
      </c>
      <c r="T40" s="268">
        <v>319</v>
      </c>
      <c r="U40" s="268">
        <v>365</v>
      </c>
      <c r="V40" s="252"/>
    </row>
    <row r="41" spans="1:22" ht="12" customHeight="1">
      <c r="A41" s="88"/>
      <c r="B41" s="88"/>
      <c r="C41" s="90"/>
      <c r="D41" s="91"/>
      <c r="E41" s="90"/>
      <c r="F41" s="90"/>
      <c r="H41" s="90"/>
      <c r="I41" s="90"/>
      <c r="J41" s="90"/>
      <c r="K41" s="90"/>
      <c r="L41" s="69"/>
      <c r="M41" s="69"/>
      <c r="N41" s="162"/>
      <c r="O41" s="271"/>
      <c r="P41" s="127"/>
      <c r="Q41" s="269">
        <v>2.9</v>
      </c>
      <c r="R41" s="269">
        <v>2.4</v>
      </c>
      <c r="S41" s="269">
        <v>1.5</v>
      </c>
      <c r="T41" s="269">
        <v>1.8</v>
      </c>
      <c r="U41" s="269">
        <v>2.2000000000000002</v>
      </c>
      <c r="V41" s="252"/>
    </row>
    <row r="42" spans="1:22" ht="12" customHeight="1">
      <c r="A42" s="88"/>
      <c r="B42" s="88"/>
      <c r="C42" s="90"/>
      <c r="D42" s="91"/>
      <c r="E42" s="90"/>
      <c r="F42" s="90"/>
      <c r="H42" s="90"/>
      <c r="I42" s="90"/>
      <c r="J42" s="90"/>
      <c r="K42" s="90"/>
      <c r="L42" s="255"/>
      <c r="M42" s="255"/>
      <c r="N42" s="162"/>
      <c r="O42" s="162"/>
      <c r="P42" s="127"/>
      <c r="Q42" s="268"/>
      <c r="R42" s="268"/>
      <c r="S42" s="268"/>
      <c r="T42" s="268"/>
      <c r="U42" s="268"/>
      <c r="V42" s="247"/>
    </row>
    <row r="43" spans="1:22" ht="12" customHeight="1">
      <c r="A43" s="88"/>
      <c r="B43" s="88"/>
      <c r="C43" s="90"/>
      <c r="D43" s="91"/>
      <c r="E43" s="90"/>
      <c r="F43" s="90"/>
      <c r="H43" s="90"/>
      <c r="I43" s="90"/>
      <c r="J43" s="90"/>
      <c r="K43" s="90"/>
      <c r="L43" s="158" t="s">
        <v>46</v>
      </c>
      <c r="M43" s="69"/>
      <c r="N43" s="162" t="s">
        <v>33</v>
      </c>
      <c r="O43" s="162"/>
      <c r="P43" s="127"/>
      <c r="Q43" s="268">
        <v>11907</v>
      </c>
      <c r="R43" s="268">
        <v>14216</v>
      </c>
      <c r="S43" s="268">
        <v>15738</v>
      </c>
      <c r="T43" s="268">
        <v>17665</v>
      </c>
      <c r="U43" s="268">
        <v>16883</v>
      </c>
      <c r="V43" s="247"/>
    </row>
    <row r="44" spans="1:22" ht="12" customHeight="1">
      <c r="A44" s="88"/>
      <c r="B44" s="88"/>
      <c r="C44" s="90"/>
      <c r="D44" s="91"/>
      <c r="E44" s="90"/>
      <c r="F44" s="90"/>
      <c r="H44" s="90"/>
      <c r="I44" s="90"/>
      <c r="J44" s="90"/>
      <c r="K44" s="90"/>
      <c r="L44" s="90"/>
      <c r="M44" s="69"/>
      <c r="N44" s="162"/>
      <c r="O44" s="162"/>
      <c r="P44" s="127"/>
      <c r="Q44" s="249">
        <v>100</v>
      </c>
      <c r="R44" s="249">
        <v>100</v>
      </c>
      <c r="S44" s="249">
        <v>100</v>
      </c>
      <c r="T44" s="249">
        <v>100</v>
      </c>
      <c r="U44" s="249">
        <v>100</v>
      </c>
      <c r="V44" s="247"/>
    </row>
    <row r="45" spans="1:22" ht="5.0999999999999996" customHeight="1">
      <c r="A45" s="96"/>
      <c r="B45" s="96"/>
      <c r="C45" s="96"/>
      <c r="D45" s="96"/>
      <c r="E45" s="96"/>
      <c r="F45" s="96"/>
      <c r="G45" s="96"/>
      <c r="H45" s="96"/>
      <c r="I45" s="96"/>
      <c r="J45" s="96"/>
      <c r="K45" s="97"/>
      <c r="L45" s="97"/>
      <c r="M45" s="97"/>
      <c r="N45" s="98"/>
      <c r="O45" s="98"/>
      <c r="P45" s="98"/>
      <c r="Q45" s="98"/>
      <c r="R45" s="98"/>
      <c r="S45" s="98"/>
      <c r="T45" s="98"/>
      <c r="U45" s="98"/>
      <c r="V45" s="98"/>
    </row>
    <row r="46" spans="1:22" ht="6" customHeight="1"/>
    <row r="47" spans="1:22" ht="26.1" customHeight="1">
      <c r="B47" s="189" t="s">
        <v>214</v>
      </c>
      <c r="C47" s="136"/>
      <c r="D47" s="136"/>
      <c r="E47" s="136"/>
      <c r="F47" s="136"/>
      <c r="I47" s="139" t="s">
        <v>50</v>
      </c>
      <c r="L47" s="274" t="s">
        <v>247</v>
      </c>
      <c r="M47" s="274"/>
      <c r="N47" s="274"/>
      <c r="O47" s="274"/>
      <c r="P47" s="274"/>
      <c r="Q47" s="274"/>
      <c r="R47" s="274"/>
      <c r="S47" s="274"/>
      <c r="T47" s="274"/>
      <c r="U47" s="274"/>
      <c r="V47" s="191"/>
    </row>
    <row r="48" spans="1:22" ht="12.95" customHeight="1">
      <c r="B48" s="136"/>
      <c r="C48" s="136"/>
      <c r="D48" s="136"/>
      <c r="E48" s="136"/>
      <c r="F48" s="136"/>
      <c r="I48" s="139" t="s">
        <v>135</v>
      </c>
      <c r="L48" s="137" t="s">
        <v>323</v>
      </c>
      <c r="M48" s="138"/>
      <c r="N48" s="138"/>
      <c r="O48" s="138"/>
      <c r="P48" s="138"/>
      <c r="Q48" s="138"/>
      <c r="R48" s="138"/>
      <c r="S48" s="138"/>
      <c r="T48" s="138"/>
      <c r="U48" s="138"/>
      <c r="V48" s="191"/>
    </row>
    <row r="49" spans="2:22" ht="12.95" customHeight="1">
      <c r="B49" s="136"/>
      <c r="C49" s="136"/>
      <c r="D49" s="136"/>
      <c r="E49" s="136"/>
      <c r="F49" s="136"/>
      <c r="I49" s="139" t="s">
        <v>301</v>
      </c>
      <c r="L49" s="137" t="s">
        <v>324</v>
      </c>
      <c r="M49" s="138"/>
      <c r="N49" s="138"/>
      <c r="O49" s="138"/>
      <c r="P49" s="138"/>
      <c r="Q49" s="138"/>
      <c r="R49" s="138"/>
      <c r="S49" s="138"/>
      <c r="T49" s="138"/>
      <c r="U49" s="138"/>
      <c r="V49" s="191"/>
    </row>
    <row r="50" spans="2:22" ht="6" customHeight="1">
      <c r="B50" s="136"/>
      <c r="C50" s="136"/>
      <c r="D50" s="136"/>
      <c r="E50" s="136"/>
      <c r="F50" s="136"/>
      <c r="I50" s="139"/>
      <c r="L50" s="191"/>
      <c r="M50" s="191"/>
      <c r="N50" s="191"/>
      <c r="O50" s="191"/>
      <c r="P50" s="191"/>
      <c r="Q50" s="191"/>
      <c r="R50" s="191"/>
      <c r="S50" s="191"/>
      <c r="T50" s="191"/>
      <c r="U50" s="191"/>
      <c r="V50" s="191"/>
    </row>
    <row r="51" spans="2:22" ht="38.1" customHeight="1">
      <c r="B51" s="136" t="s">
        <v>281</v>
      </c>
      <c r="C51" s="136"/>
      <c r="D51" s="136"/>
      <c r="E51" s="136"/>
      <c r="F51" s="136"/>
      <c r="I51" s="139" t="s">
        <v>50</v>
      </c>
      <c r="L51" s="141" t="s">
        <v>251</v>
      </c>
      <c r="M51" s="141"/>
      <c r="N51" s="141"/>
      <c r="O51" s="141"/>
      <c r="P51" s="141"/>
      <c r="Q51" s="141"/>
      <c r="R51" s="141"/>
      <c r="S51" s="141"/>
      <c r="T51" s="141"/>
      <c r="U51" s="141"/>
      <c r="V51" s="276"/>
    </row>
    <row r="52" spans="2:22" ht="26.1" customHeight="1">
      <c r="I52" s="139" t="s">
        <v>135</v>
      </c>
      <c r="L52" s="141" t="s">
        <v>305</v>
      </c>
      <c r="M52" s="141"/>
      <c r="N52" s="141"/>
      <c r="O52" s="141"/>
      <c r="P52" s="141"/>
      <c r="Q52" s="141"/>
      <c r="R52" s="141"/>
      <c r="S52" s="141"/>
      <c r="T52" s="141"/>
      <c r="U52" s="141"/>
      <c r="V52" s="191"/>
    </row>
    <row r="53" spans="2:22" ht="12.95" customHeight="1">
      <c r="I53" s="139" t="s">
        <v>301</v>
      </c>
      <c r="L53" s="138" t="s">
        <v>325</v>
      </c>
      <c r="M53" s="138"/>
      <c r="N53" s="138"/>
      <c r="O53" s="138"/>
      <c r="P53" s="138"/>
      <c r="Q53" s="138"/>
      <c r="R53" s="138"/>
      <c r="S53" s="138"/>
      <c r="T53" s="138"/>
      <c r="U53" s="138"/>
      <c r="V53" s="191"/>
    </row>
    <row r="54" spans="2:22" ht="12" customHeight="1"/>
    <row r="55" spans="2:22" s="192" customFormat="1" ht="12" customHeight="1">
      <c r="B55" s="193" t="s">
        <v>139</v>
      </c>
      <c r="C55" s="194"/>
      <c r="D55" s="194"/>
      <c r="E55" s="194"/>
      <c r="F55" s="194"/>
      <c r="G55" s="194"/>
      <c r="H55" s="194"/>
      <c r="I55" s="195" t="s">
        <v>217</v>
      </c>
    </row>
    <row r="56" spans="2:22" ht="12" customHeight="1">
      <c r="B56" s="196" t="s">
        <v>218</v>
      </c>
      <c r="C56" s="194"/>
      <c r="D56" s="194"/>
      <c r="E56" s="194"/>
      <c r="F56" s="194"/>
      <c r="G56" s="194"/>
      <c r="H56" s="194"/>
      <c r="I56" s="196" t="s">
        <v>219</v>
      </c>
      <c r="J56" s="68"/>
    </row>
    <row r="57" spans="2:22" ht="12" customHeight="1">
      <c r="B57" s="196"/>
      <c r="C57" s="196"/>
      <c r="D57" s="196"/>
      <c r="E57" s="196"/>
      <c r="F57" s="196"/>
      <c r="G57" s="196"/>
      <c r="H57" s="196"/>
      <c r="I57" s="196" t="s">
        <v>220</v>
      </c>
    </row>
    <row r="58" spans="2:22" ht="12" customHeight="1"/>
  </sheetData>
  <mergeCells count="3">
    <mergeCell ref="L47:U47"/>
    <mergeCell ref="L51:U51"/>
    <mergeCell ref="L52:U52"/>
  </mergeCells>
  <phoneticPr fontId="3" type="noConversion"/>
  <hyperlinks>
    <hyperlink ref="W1" location="'索引'!A1" display="索引"/>
  </hyperlinks>
  <pageMargins left="0.59055118110236227" right="0.59055118110236227" top="0.78740157480314965" bottom="0.78740157480314965" header="0.39370078740157483" footer="0.39370078740157483"/>
  <pageSetup paperSize="9" firstPageNumber="58"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1"/>
  <sheetViews>
    <sheetView zoomScaleNormal="100" zoomScaleSheetLayoutView="100" workbookViewId="0">
      <selection activeCell="AF1" sqref="AF1"/>
    </sheetView>
  </sheetViews>
  <sheetFormatPr defaultColWidth="9" defaultRowHeight="12" outlineLevelCol="1"/>
  <cols>
    <col min="1" max="1" width="0.375" style="1" customWidth="1"/>
    <col min="2" max="3" width="1.625" style="1" customWidth="1"/>
    <col min="4" max="4" width="0.875" style="1" customWidth="1"/>
    <col min="5" max="6" width="1.625" style="1" customWidth="1"/>
    <col min="7" max="7" width="0.875" style="1" customWidth="1"/>
    <col min="8" max="9" width="1.625" style="1" customWidth="1"/>
    <col min="10" max="12" width="1.125" style="1" customWidth="1"/>
    <col min="13" max="14" width="1.625" style="1" customWidth="1"/>
    <col min="15" max="15" width="1" style="1" customWidth="1"/>
    <col min="16" max="16" width="4.125" style="1" customWidth="1"/>
    <col min="17" max="17" width="7.25" style="5" hidden="1" customWidth="1" outlineLevel="1"/>
    <col min="18" max="18" width="7.25" style="5" customWidth="1" collapsed="1"/>
    <col min="19" max="21" width="7.25" style="5" customWidth="1"/>
    <col min="22" max="22" width="7.25" style="6" customWidth="1"/>
    <col min="23" max="26" width="7.25" style="6" hidden="1" customWidth="1" outlineLevel="1"/>
    <col min="27" max="27" width="7.25" style="6" customWidth="1" collapsed="1"/>
    <col min="28" max="30" width="7.25" style="6" customWidth="1"/>
    <col min="31" max="31" width="0.375" style="5" customWidth="1"/>
    <col min="32" max="32" width="10.625" style="7" customWidth="1"/>
    <col min="33" max="16384" width="9" style="7"/>
  </cols>
  <sheetData>
    <row r="1" spans="1:32" ht="18" customHeight="1">
      <c r="B1" s="2" t="s">
        <v>0</v>
      </c>
      <c r="C1" s="3"/>
      <c r="D1" s="4"/>
      <c r="E1" s="4"/>
      <c r="F1" s="3" t="s">
        <v>1</v>
      </c>
      <c r="G1" s="4"/>
      <c r="H1" s="4"/>
      <c r="I1" s="4"/>
      <c r="J1" s="2" t="s">
        <v>2</v>
      </c>
      <c r="K1" s="4"/>
      <c r="AF1" s="60" t="s">
        <v>62</v>
      </c>
    </row>
    <row r="2" spans="1:32" ht="18" customHeight="1">
      <c r="A2" s="4"/>
      <c r="B2" s="4" t="s">
        <v>3</v>
      </c>
      <c r="C2" s="4"/>
      <c r="D2" s="4"/>
      <c r="E2" s="4"/>
      <c r="F2" s="3" t="s">
        <v>1</v>
      </c>
      <c r="G2" s="4"/>
      <c r="H2" s="4"/>
      <c r="I2" s="4"/>
      <c r="J2" s="4" t="s">
        <v>4</v>
      </c>
      <c r="K2" s="4"/>
      <c r="L2" s="8"/>
      <c r="M2" s="8"/>
      <c r="N2" s="8"/>
      <c r="O2" s="8"/>
      <c r="P2" s="8"/>
      <c r="AE2" s="6"/>
    </row>
    <row r="3" spans="1:32" ht="12" customHeight="1">
      <c r="A3" s="4"/>
      <c r="B3" s="4"/>
      <c r="C3" s="4"/>
      <c r="D3" s="4"/>
      <c r="E3" s="4"/>
      <c r="F3" s="4"/>
      <c r="G3" s="4"/>
      <c r="H3" s="4"/>
      <c r="I3" s="4"/>
      <c r="J3" s="4"/>
      <c r="K3" s="4"/>
      <c r="L3" s="8"/>
      <c r="M3" s="8"/>
      <c r="N3" s="8"/>
      <c r="O3" s="8"/>
      <c r="P3" s="8"/>
      <c r="Y3" s="9"/>
      <c r="Z3" s="10"/>
      <c r="AA3" s="10"/>
      <c r="AB3" s="10"/>
      <c r="AC3" s="10"/>
      <c r="AD3" s="10" t="s">
        <v>5</v>
      </c>
      <c r="AE3" s="6"/>
    </row>
    <row r="4" spans="1:32" ht="12" customHeight="1">
      <c r="AD4" s="6" t="s">
        <v>6</v>
      </c>
      <c r="AE4" s="6"/>
    </row>
    <row r="5" spans="1:32" ht="5.0999999999999996" customHeight="1">
      <c r="A5" s="11"/>
      <c r="B5" s="11"/>
      <c r="C5" s="11"/>
      <c r="D5" s="11"/>
      <c r="E5" s="11"/>
      <c r="F5" s="11"/>
      <c r="G5" s="11"/>
      <c r="H5" s="11"/>
      <c r="I5" s="11"/>
      <c r="J5" s="11"/>
      <c r="K5" s="11"/>
      <c r="L5" s="11"/>
      <c r="M5" s="11"/>
      <c r="N5" s="11"/>
      <c r="O5" s="11"/>
      <c r="P5" s="11"/>
      <c r="Q5" s="12"/>
      <c r="R5" s="12"/>
      <c r="S5" s="12"/>
      <c r="T5" s="12"/>
      <c r="U5" s="12"/>
      <c r="V5" s="13"/>
      <c r="W5" s="13"/>
      <c r="X5" s="13"/>
      <c r="Y5" s="13"/>
      <c r="Z5" s="13"/>
      <c r="AA5" s="13"/>
      <c r="AB5" s="13"/>
      <c r="AC5" s="13"/>
      <c r="AD5" s="13"/>
      <c r="AE5" s="12"/>
    </row>
    <row r="6" spans="1:32" ht="12" customHeight="1">
      <c r="A6" s="14"/>
      <c r="B6" s="15" t="s">
        <v>7</v>
      </c>
      <c r="C6" s="14"/>
      <c r="D6" s="14"/>
      <c r="E6" s="14"/>
      <c r="F6" s="14"/>
      <c r="G6" s="14"/>
      <c r="H6" s="14"/>
      <c r="I6" s="14"/>
      <c r="J6" s="14"/>
      <c r="K6" s="14"/>
      <c r="L6" s="14"/>
      <c r="M6" s="14"/>
      <c r="N6" s="14"/>
      <c r="O6" s="14"/>
      <c r="P6" s="14"/>
      <c r="Q6" s="16"/>
      <c r="R6" s="17"/>
      <c r="S6" s="16"/>
      <c r="T6" s="16"/>
      <c r="U6" s="16"/>
      <c r="V6" s="16"/>
      <c r="W6" s="16"/>
      <c r="X6" s="16"/>
      <c r="Y6" s="16"/>
      <c r="Z6" s="16"/>
      <c r="AA6" s="16"/>
      <c r="AB6" s="16"/>
      <c r="AC6" s="16"/>
      <c r="AD6" s="16"/>
      <c r="AE6" s="17"/>
    </row>
    <row r="7" spans="1:32" ht="12" customHeight="1">
      <c r="A7" s="14"/>
      <c r="B7" s="14"/>
      <c r="C7" s="15" t="s">
        <v>8</v>
      </c>
      <c r="D7" s="14"/>
      <c r="E7" s="14"/>
      <c r="F7" s="14"/>
      <c r="G7" s="14"/>
      <c r="H7" s="14"/>
      <c r="I7" s="14"/>
      <c r="J7" s="14"/>
      <c r="K7" s="14"/>
      <c r="L7" s="14"/>
      <c r="M7" s="14"/>
      <c r="N7" s="14"/>
      <c r="O7" s="14"/>
      <c r="P7" s="14"/>
      <c r="Q7" s="16"/>
      <c r="R7" s="17"/>
      <c r="S7" s="16"/>
      <c r="T7" s="16"/>
      <c r="U7" s="16"/>
      <c r="V7" s="16"/>
      <c r="W7" s="16"/>
      <c r="X7" s="16"/>
      <c r="Y7" s="16"/>
      <c r="Z7" s="16"/>
      <c r="AA7" s="16"/>
      <c r="AB7" s="16"/>
      <c r="AC7" s="16"/>
      <c r="AD7" s="16"/>
      <c r="AE7" s="17"/>
    </row>
    <row r="8" spans="1:32" ht="12" customHeight="1">
      <c r="B8" s="1" t="s">
        <v>9</v>
      </c>
      <c r="S8" s="6"/>
      <c r="T8" s="6"/>
      <c r="U8" s="6"/>
      <c r="AE8" s="6"/>
    </row>
    <row r="9" spans="1:32" ht="12" customHeight="1">
      <c r="C9" s="1" t="s">
        <v>10</v>
      </c>
      <c r="M9" s="18" t="s">
        <v>11</v>
      </c>
      <c r="P9" s="1" t="s">
        <v>12</v>
      </c>
      <c r="Q9" s="5">
        <v>1986</v>
      </c>
      <c r="R9" s="5">
        <v>1991</v>
      </c>
      <c r="S9" s="6">
        <v>1996</v>
      </c>
      <c r="T9" s="6">
        <v>2001</v>
      </c>
      <c r="U9" s="6">
        <v>2006</v>
      </c>
      <c r="V9" s="6">
        <v>2011</v>
      </c>
      <c r="W9" s="6">
        <v>2012</v>
      </c>
      <c r="X9" s="6">
        <v>2013</v>
      </c>
      <c r="Y9" s="6">
        <v>2014</v>
      </c>
      <c r="Z9" s="6">
        <v>2015</v>
      </c>
      <c r="AA9" s="6">
        <v>2016</v>
      </c>
      <c r="AB9" s="6">
        <v>2017</v>
      </c>
      <c r="AC9" s="6">
        <v>2018</v>
      </c>
      <c r="AD9" s="6">
        <v>2019</v>
      </c>
      <c r="AE9" s="6"/>
    </row>
    <row r="10" spans="1:32" ht="3" customHeight="1">
      <c r="A10" s="19"/>
      <c r="B10" s="19"/>
      <c r="C10" s="19"/>
      <c r="D10" s="19"/>
      <c r="E10" s="19"/>
      <c r="F10" s="19"/>
      <c r="G10" s="19"/>
      <c r="H10" s="19"/>
      <c r="I10" s="19"/>
      <c r="J10" s="19"/>
      <c r="K10" s="19"/>
      <c r="L10" s="19"/>
      <c r="M10" s="20"/>
      <c r="N10" s="19"/>
      <c r="O10" s="19"/>
      <c r="P10" s="19"/>
      <c r="Q10" s="21"/>
      <c r="R10" s="21"/>
      <c r="S10" s="21"/>
      <c r="T10" s="21"/>
      <c r="U10" s="21"/>
      <c r="V10" s="21"/>
      <c r="W10" s="21"/>
      <c r="X10" s="21"/>
      <c r="Y10" s="21"/>
      <c r="Z10" s="21"/>
      <c r="AA10" s="21"/>
      <c r="AB10" s="21"/>
      <c r="AC10" s="21"/>
      <c r="AD10" s="21"/>
      <c r="AE10" s="21"/>
    </row>
    <row r="11" spans="1:32" ht="3" customHeight="1">
      <c r="M11" s="18"/>
      <c r="Q11" s="22"/>
      <c r="R11" s="22"/>
      <c r="S11" s="22"/>
      <c r="T11" s="22"/>
      <c r="U11" s="22"/>
      <c r="V11" s="22"/>
      <c r="W11" s="22"/>
      <c r="X11" s="22"/>
      <c r="Y11" s="22"/>
      <c r="Z11" s="22"/>
      <c r="AA11" s="22"/>
      <c r="AB11" s="22"/>
      <c r="AC11" s="22"/>
      <c r="AD11" s="22"/>
      <c r="AE11" s="22"/>
    </row>
    <row r="12" spans="1:32" ht="12" customHeight="1">
      <c r="B12" s="15" t="s">
        <v>13</v>
      </c>
      <c r="M12" s="18"/>
      <c r="Q12" s="23"/>
      <c r="R12" s="23"/>
      <c r="S12" s="23"/>
      <c r="T12" s="23"/>
      <c r="U12" s="23"/>
      <c r="V12" s="23"/>
      <c r="AE12" s="22"/>
    </row>
    <row r="13" spans="1:32" ht="12" customHeight="1">
      <c r="B13" s="1" t="s">
        <v>14</v>
      </c>
      <c r="M13" s="18"/>
      <c r="Q13" s="23"/>
      <c r="R13" s="23"/>
      <c r="S13" s="23"/>
      <c r="T13" s="23"/>
      <c r="U13" s="23"/>
      <c r="V13" s="23"/>
      <c r="AE13" s="22"/>
    </row>
    <row r="14" spans="1:32" ht="12" customHeight="1">
      <c r="M14" s="18"/>
      <c r="Q14" s="23"/>
      <c r="R14" s="23"/>
      <c r="S14" s="23"/>
      <c r="T14" s="23"/>
      <c r="U14" s="23"/>
      <c r="V14" s="23"/>
      <c r="AE14" s="22"/>
    </row>
    <row r="15" spans="1:32" ht="12" customHeight="1">
      <c r="A15" s="24"/>
      <c r="E15" s="1" t="s">
        <v>15</v>
      </c>
      <c r="J15" s="25"/>
      <c r="K15" s="25"/>
      <c r="L15" s="24"/>
      <c r="M15" s="26" t="s">
        <v>16</v>
      </c>
      <c r="N15" s="24"/>
      <c r="O15" s="24"/>
      <c r="P15" s="25" t="s">
        <v>17</v>
      </c>
      <c r="Q15" s="27">
        <v>206.4</v>
      </c>
      <c r="R15" s="27">
        <v>197.5</v>
      </c>
      <c r="S15" s="27">
        <v>210.2</v>
      </c>
      <c r="T15" s="27">
        <v>213.9</v>
      </c>
      <c r="U15" s="27">
        <v>213.1</v>
      </c>
      <c r="V15" s="27">
        <v>205.6</v>
      </c>
      <c r="W15" s="27">
        <v>203.7</v>
      </c>
      <c r="X15" s="27">
        <v>196.2</v>
      </c>
      <c r="Y15" s="27">
        <v>187.2</v>
      </c>
      <c r="Z15" s="27">
        <v>175.1</v>
      </c>
      <c r="AA15" s="27">
        <v>163.4</v>
      </c>
      <c r="AB15" s="27">
        <v>151.4</v>
      </c>
      <c r="AC15" s="27">
        <v>144.6</v>
      </c>
      <c r="AD15" s="27">
        <v>138.80000000000001</v>
      </c>
      <c r="AE15" s="28"/>
    </row>
    <row r="16" spans="1:32" ht="12" customHeight="1">
      <c r="A16" s="24"/>
      <c r="B16" s="14"/>
      <c r="J16" s="25"/>
      <c r="K16" s="25"/>
      <c r="L16" s="24"/>
      <c r="M16" s="26" t="s">
        <v>18</v>
      </c>
      <c r="N16" s="24"/>
      <c r="O16" s="24"/>
      <c r="P16" s="25" t="s">
        <v>19</v>
      </c>
      <c r="Q16" s="27">
        <v>224.1</v>
      </c>
      <c r="R16" s="27">
        <v>212.9</v>
      </c>
      <c r="S16" s="27">
        <v>222.8</v>
      </c>
      <c r="T16" s="27">
        <v>226.5</v>
      </c>
      <c r="U16" s="27">
        <v>221.6</v>
      </c>
      <c r="V16" s="27">
        <v>216.1</v>
      </c>
      <c r="W16" s="27">
        <v>214.2</v>
      </c>
      <c r="X16" s="27">
        <v>207.4</v>
      </c>
      <c r="Y16" s="27">
        <v>197.5</v>
      </c>
      <c r="Z16" s="27">
        <v>185.7</v>
      </c>
      <c r="AA16" s="27">
        <v>175.5</v>
      </c>
      <c r="AB16" s="27">
        <v>162.5</v>
      </c>
      <c r="AC16" s="27">
        <v>154.30000000000001</v>
      </c>
      <c r="AD16" s="27">
        <v>145.69999999999999</v>
      </c>
      <c r="AE16" s="28"/>
    </row>
    <row r="17" spans="1:31" ht="6" customHeight="1">
      <c r="A17" s="24"/>
      <c r="J17" s="25"/>
      <c r="K17" s="25"/>
      <c r="L17" s="24"/>
      <c r="M17" s="26"/>
      <c r="N17" s="24"/>
      <c r="O17" s="24"/>
      <c r="P17" s="25"/>
      <c r="Q17" s="27"/>
      <c r="R17" s="27"/>
      <c r="S17" s="27"/>
      <c r="T17" s="27"/>
      <c r="U17" s="27"/>
      <c r="V17" s="27"/>
      <c r="W17" s="27"/>
      <c r="X17" s="27"/>
      <c r="Y17" s="27"/>
      <c r="Z17" s="27"/>
      <c r="AA17" s="27"/>
      <c r="AB17" s="27"/>
      <c r="AC17" s="27"/>
      <c r="AD17" s="27"/>
      <c r="AE17" s="28"/>
    </row>
    <row r="18" spans="1:31" ht="12" customHeight="1">
      <c r="A18" s="24"/>
      <c r="E18" s="1" t="s">
        <v>20</v>
      </c>
      <c r="J18" s="25"/>
      <c r="K18" s="25"/>
      <c r="L18" s="24"/>
      <c r="M18" s="26" t="s">
        <v>16</v>
      </c>
      <c r="N18" s="24"/>
      <c r="O18" s="24"/>
      <c r="P18" s="25" t="s">
        <v>17</v>
      </c>
      <c r="Q18" s="27">
        <v>222.9</v>
      </c>
      <c r="R18" s="27">
        <v>194.6</v>
      </c>
      <c r="S18" s="27">
        <v>199.9</v>
      </c>
      <c r="T18" s="27">
        <v>218.5</v>
      </c>
      <c r="U18" s="27">
        <v>230</v>
      </c>
      <c r="V18" s="27">
        <v>218.7</v>
      </c>
      <c r="W18" s="27">
        <v>218.6</v>
      </c>
      <c r="X18" s="27">
        <v>220.3</v>
      </c>
      <c r="Y18" s="27">
        <v>215.1</v>
      </c>
      <c r="Z18" s="27">
        <v>213.1</v>
      </c>
      <c r="AA18" s="27">
        <v>213.1</v>
      </c>
      <c r="AB18" s="27">
        <v>212.9</v>
      </c>
      <c r="AC18" s="27">
        <v>207.2</v>
      </c>
      <c r="AD18" s="27">
        <v>199.4</v>
      </c>
      <c r="AE18" s="28"/>
    </row>
    <row r="19" spans="1:31" ht="12" customHeight="1">
      <c r="A19" s="24"/>
      <c r="B19" s="14"/>
      <c r="J19" s="25"/>
      <c r="K19" s="25"/>
      <c r="L19" s="24"/>
      <c r="M19" s="26" t="s">
        <v>18</v>
      </c>
      <c r="N19" s="24"/>
      <c r="O19" s="24"/>
      <c r="P19" s="25" t="s">
        <v>19</v>
      </c>
      <c r="Q19" s="27">
        <v>259.10000000000002</v>
      </c>
      <c r="R19" s="27">
        <v>206.7</v>
      </c>
      <c r="S19" s="27">
        <v>217.9</v>
      </c>
      <c r="T19" s="27">
        <v>213.7</v>
      </c>
      <c r="U19" s="27">
        <v>220</v>
      </c>
      <c r="V19" s="27">
        <v>217.4</v>
      </c>
      <c r="W19" s="27">
        <v>221.3</v>
      </c>
      <c r="X19" s="27">
        <v>221.6</v>
      </c>
      <c r="Y19" s="27">
        <v>218.8</v>
      </c>
      <c r="Z19" s="27">
        <v>217.9</v>
      </c>
      <c r="AA19" s="27">
        <v>216.1</v>
      </c>
      <c r="AB19" s="27">
        <v>213.4</v>
      </c>
      <c r="AC19" s="27">
        <v>208.9</v>
      </c>
      <c r="AD19" s="27">
        <v>200.1</v>
      </c>
      <c r="AE19" s="28"/>
    </row>
    <row r="20" spans="1:31" ht="6" customHeight="1">
      <c r="A20" s="24"/>
      <c r="J20" s="25"/>
      <c r="K20" s="25"/>
      <c r="L20" s="24"/>
      <c r="M20" s="26"/>
      <c r="N20" s="24"/>
      <c r="O20" s="24"/>
      <c r="P20" s="25"/>
      <c r="Q20" s="27"/>
      <c r="R20" s="27"/>
      <c r="S20" s="27"/>
      <c r="T20" s="27"/>
      <c r="U20" s="27"/>
      <c r="V20" s="27"/>
      <c r="W20" s="27"/>
      <c r="X20" s="27"/>
      <c r="Y20" s="27"/>
      <c r="Z20" s="27"/>
      <c r="AA20" s="27"/>
      <c r="AB20" s="27"/>
      <c r="AC20" s="27"/>
      <c r="AD20" s="27"/>
      <c r="AE20" s="28"/>
    </row>
    <row r="21" spans="1:31" ht="12" customHeight="1">
      <c r="A21" s="24"/>
      <c r="E21" s="1" t="s">
        <v>21</v>
      </c>
      <c r="J21" s="25"/>
      <c r="K21" s="25"/>
      <c r="L21" s="24"/>
      <c r="M21" s="26" t="s">
        <v>16</v>
      </c>
      <c r="N21" s="24"/>
      <c r="O21" s="24"/>
      <c r="P21" s="25" t="s">
        <v>17</v>
      </c>
      <c r="Q21" s="27">
        <v>117.3</v>
      </c>
      <c r="R21" s="27">
        <v>145.4</v>
      </c>
      <c r="S21" s="27">
        <v>155.69999999999999</v>
      </c>
      <c r="T21" s="27">
        <v>170.5</v>
      </c>
      <c r="U21" s="27">
        <v>189.1</v>
      </c>
      <c r="V21" s="27">
        <v>218</v>
      </c>
      <c r="W21" s="27">
        <v>214.8</v>
      </c>
      <c r="X21" s="27">
        <v>206.4</v>
      </c>
      <c r="Y21" s="27">
        <v>205.8</v>
      </c>
      <c r="Z21" s="27">
        <v>202.1</v>
      </c>
      <c r="AA21" s="27">
        <v>201.3</v>
      </c>
      <c r="AB21" s="27">
        <v>201.3</v>
      </c>
      <c r="AC21" s="27">
        <v>197.3</v>
      </c>
      <c r="AD21" s="27">
        <v>193.9</v>
      </c>
      <c r="AE21" s="28"/>
    </row>
    <row r="22" spans="1:31" ht="12" customHeight="1">
      <c r="A22" s="24"/>
      <c r="B22" s="14"/>
      <c r="J22" s="25"/>
      <c r="K22" s="25"/>
      <c r="L22" s="24"/>
      <c r="M22" s="26" t="s">
        <v>18</v>
      </c>
      <c r="N22" s="24"/>
      <c r="O22" s="24"/>
      <c r="P22" s="25" t="s">
        <v>19</v>
      </c>
      <c r="Q22" s="27">
        <v>202.4</v>
      </c>
      <c r="R22" s="27">
        <v>195.5</v>
      </c>
      <c r="S22" s="27">
        <v>181.2</v>
      </c>
      <c r="T22" s="27">
        <v>184.1</v>
      </c>
      <c r="U22" s="27">
        <v>184.9</v>
      </c>
      <c r="V22" s="27">
        <v>195.4</v>
      </c>
      <c r="W22" s="27">
        <v>191.3</v>
      </c>
      <c r="X22" s="27">
        <v>186.2</v>
      </c>
      <c r="Y22" s="27">
        <v>190.9</v>
      </c>
      <c r="Z22" s="27">
        <v>190.9</v>
      </c>
      <c r="AA22" s="27">
        <v>195</v>
      </c>
      <c r="AB22" s="27">
        <v>197.9</v>
      </c>
      <c r="AC22" s="27">
        <v>196.3</v>
      </c>
      <c r="AD22" s="27">
        <v>193.7</v>
      </c>
      <c r="AE22" s="28"/>
    </row>
    <row r="23" spans="1:31" ht="6" customHeight="1">
      <c r="A23" s="24"/>
      <c r="J23" s="25"/>
      <c r="K23" s="25"/>
      <c r="L23" s="24"/>
      <c r="M23" s="26"/>
      <c r="N23" s="24"/>
      <c r="O23" s="24"/>
      <c r="P23" s="25"/>
      <c r="Q23" s="27"/>
      <c r="R23" s="27"/>
      <c r="S23" s="27"/>
      <c r="T23" s="27"/>
      <c r="U23" s="27"/>
      <c r="V23" s="27"/>
      <c r="W23" s="27"/>
      <c r="X23" s="27"/>
      <c r="Y23" s="27"/>
      <c r="Z23" s="27"/>
      <c r="AA23" s="27"/>
      <c r="AB23" s="27"/>
      <c r="AC23" s="27"/>
      <c r="AD23" s="27"/>
      <c r="AE23" s="28"/>
    </row>
    <row r="24" spans="1:31" ht="12" customHeight="1">
      <c r="A24" s="24"/>
      <c r="E24" s="1" t="s">
        <v>22</v>
      </c>
      <c r="J24" s="25"/>
      <c r="K24" s="25"/>
      <c r="L24" s="24"/>
      <c r="M24" s="26" t="s">
        <v>16</v>
      </c>
      <c r="N24" s="24"/>
      <c r="O24" s="24"/>
      <c r="P24" s="25" t="s">
        <v>17</v>
      </c>
      <c r="Q24" s="27">
        <v>36.299999999999997</v>
      </c>
      <c r="R24" s="27">
        <v>64.900000000000006</v>
      </c>
      <c r="S24" s="27">
        <v>91.8</v>
      </c>
      <c r="T24" s="27">
        <v>98.7</v>
      </c>
      <c r="U24" s="27">
        <v>105</v>
      </c>
      <c r="V24" s="27">
        <v>119.9</v>
      </c>
      <c r="W24" s="27">
        <v>127.8</v>
      </c>
      <c r="X24" s="27">
        <v>128.80000000000001</v>
      </c>
      <c r="Y24" s="27">
        <v>128.30000000000001</v>
      </c>
      <c r="Z24" s="27">
        <v>127.6</v>
      </c>
      <c r="AA24" s="27">
        <v>129.19999999999999</v>
      </c>
      <c r="AB24" s="27">
        <v>128.30000000000001</v>
      </c>
      <c r="AC24" s="27">
        <v>129.4</v>
      </c>
      <c r="AD24" s="27">
        <v>126.6</v>
      </c>
      <c r="AE24" s="28"/>
    </row>
    <row r="25" spans="1:31" ht="12" customHeight="1">
      <c r="A25" s="24"/>
      <c r="J25" s="25"/>
      <c r="K25" s="25"/>
      <c r="L25" s="24"/>
      <c r="M25" s="26" t="s">
        <v>18</v>
      </c>
      <c r="N25" s="24"/>
      <c r="O25" s="24"/>
      <c r="P25" s="25" t="s">
        <v>19</v>
      </c>
      <c r="Q25" s="27">
        <v>83.1</v>
      </c>
      <c r="R25" s="27">
        <v>106.3</v>
      </c>
      <c r="S25" s="27">
        <v>123</v>
      </c>
      <c r="T25" s="27">
        <v>116.2</v>
      </c>
      <c r="U25" s="27">
        <v>123.1</v>
      </c>
      <c r="V25" s="27">
        <v>120.9</v>
      </c>
      <c r="W25" s="27">
        <v>121.2</v>
      </c>
      <c r="X25" s="27">
        <v>123.7</v>
      </c>
      <c r="Y25" s="27">
        <v>123.4</v>
      </c>
      <c r="Z25" s="27">
        <v>123.1</v>
      </c>
      <c r="AA25" s="27">
        <v>122</v>
      </c>
      <c r="AB25" s="27">
        <v>119.5</v>
      </c>
      <c r="AC25" s="27">
        <v>121</v>
      </c>
      <c r="AD25" s="27">
        <v>118.9</v>
      </c>
      <c r="AE25" s="28"/>
    </row>
    <row r="26" spans="1:31" ht="6" customHeight="1">
      <c r="A26" s="24"/>
      <c r="J26" s="25"/>
      <c r="K26" s="25"/>
      <c r="L26" s="24"/>
      <c r="M26" s="26"/>
      <c r="N26" s="24"/>
      <c r="O26" s="24"/>
      <c r="P26" s="25"/>
      <c r="Q26" s="27"/>
      <c r="R26" s="27"/>
      <c r="S26" s="27"/>
      <c r="T26" s="27"/>
      <c r="U26" s="27"/>
      <c r="V26" s="27"/>
      <c r="W26" s="27"/>
      <c r="X26" s="27"/>
      <c r="Y26" s="27"/>
      <c r="Z26" s="27"/>
      <c r="AA26" s="27"/>
      <c r="AB26" s="27"/>
      <c r="AC26" s="27"/>
      <c r="AD26" s="27"/>
      <c r="AE26" s="28"/>
    </row>
    <row r="27" spans="1:31" ht="12" customHeight="1">
      <c r="A27" s="24"/>
      <c r="E27" s="1" t="s">
        <v>23</v>
      </c>
      <c r="J27" s="25"/>
      <c r="K27" s="25"/>
      <c r="L27" s="24"/>
      <c r="M27" s="26" t="s">
        <v>16</v>
      </c>
      <c r="N27" s="24"/>
      <c r="O27" s="24"/>
      <c r="P27" s="25" t="s">
        <v>17</v>
      </c>
      <c r="Q27" s="27">
        <v>14.7</v>
      </c>
      <c r="R27" s="27">
        <v>25.4</v>
      </c>
      <c r="S27" s="27">
        <v>45.6</v>
      </c>
      <c r="T27" s="27">
        <v>65.400000000000006</v>
      </c>
      <c r="U27" s="27">
        <v>66.099999999999994</v>
      </c>
      <c r="V27" s="27">
        <v>69.599999999999994</v>
      </c>
      <c r="W27" s="27">
        <v>70.900000000000006</v>
      </c>
      <c r="X27" s="27">
        <v>70.400000000000006</v>
      </c>
      <c r="Y27" s="27">
        <v>70.7</v>
      </c>
      <c r="Z27" s="27">
        <v>74.900000000000006</v>
      </c>
      <c r="AA27" s="27">
        <v>74.5</v>
      </c>
      <c r="AB27" s="27">
        <v>76.599999999999994</v>
      </c>
      <c r="AC27" s="27">
        <v>77</v>
      </c>
      <c r="AD27" s="27">
        <v>82</v>
      </c>
      <c r="AE27" s="28"/>
    </row>
    <row r="28" spans="1:31" ht="12" customHeight="1">
      <c r="A28" s="24"/>
      <c r="J28" s="25"/>
      <c r="K28" s="25"/>
      <c r="L28" s="24"/>
      <c r="M28" s="26" t="s">
        <v>18</v>
      </c>
      <c r="N28" s="24"/>
      <c r="O28" s="24"/>
      <c r="P28" s="25" t="s">
        <v>19</v>
      </c>
      <c r="Q28" s="27">
        <v>32</v>
      </c>
      <c r="R28" s="27">
        <v>40.9</v>
      </c>
      <c r="S28" s="27">
        <v>59.8</v>
      </c>
      <c r="T28" s="27">
        <v>78.7</v>
      </c>
      <c r="U28" s="27">
        <v>75.5</v>
      </c>
      <c r="V28" s="27">
        <v>72.2</v>
      </c>
      <c r="W28" s="27">
        <v>73.5</v>
      </c>
      <c r="X28" s="27">
        <v>69.5</v>
      </c>
      <c r="Y28" s="27">
        <v>68.599999999999994</v>
      </c>
      <c r="Z28" s="27">
        <v>67.099999999999994</v>
      </c>
      <c r="AA28" s="27">
        <v>68.599999999999994</v>
      </c>
      <c r="AB28" s="27">
        <v>68.099999999999994</v>
      </c>
      <c r="AC28" s="27">
        <v>67.900000000000006</v>
      </c>
      <c r="AD28" s="27">
        <v>68.900000000000006</v>
      </c>
      <c r="AE28" s="28"/>
    </row>
    <row r="29" spans="1:31" ht="6" customHeight="1">
      <c r="A29" s="24"/>
      <c r="J29" s="25"/>
      <c r="K29" s="25"/>
      <c r="L29" s="24"/>
      <c r="M29" s="26"/>
      <c r="N29" s="24"/>
      <c r="O29" s="24"/>
      <c r="P29" s="25"/>
      <c r="Q29" s="27"/>
      <c r="R29" s="27"/>
      <c r="S29" s="27"/>
      <c r="T29" s="27"/>
      <c r="U29" s="27"/>
      <c r="V29" s="27"/>
      <c r="W29" s="27"/>
      <c r="X29" s="27"/>
      <c r="Y29" s="27"/>
      <c r="Z29" s="27"/>
      <c r="AA29" s="27"/>
      <c r="AB29" s="27"/>
      <c r="AC29" s="27"/>
      <c r="AD29" s="27"/>
      <c r="AE29" s="28"/>
    </row>
    <row r="30" spans="1:31" ht="12" customHeight="1">
      <c r="A30" s="24"/>
      <c r="E30" s="1" t="s">
        <v>24</v>
      </c>
      <c r="J30" s="25"/>
      <c r="K30" s="25"/>
      <c r="L30" s="24"/>
      <c r="M30" s="26" t="s">
        <v>16</v>
      </c>
      <c r="N30" s="24"/>
      <c r="O30" s="24"/>
      <c r="P30" s="25" t="s">
        <v>17</v>
      </c>
      <c r="Q30" s="27">
        <v>3.9</v>
      </c>
      <c r="R30" s="27">
        <v>11.4</v>
      </c>
      <c r="S30" s="27">
        <v>21.5</v>
      </c>
      <c r="T30" s="27">
        <v>41.1</v>
      </c>
      <c r="U30" s="27">
        <v>54.8</v>
      </c>
      <c r="V30" s="27">
        <v>56</v>
      </c>
      <c r="W30" s="27">
        <v>58.3</v>
      </c>
      <c r="X30" s="27">
        <v>58.4</v>
      </c>
      <c r="Y30" s="27">
        <v>56.3</v>
      </c>
      <c r="Z30" s="27">
        <v>60</v>
      </c>
      <c r="AA30" s="27">
        <v>54.3</v>
      </c>
      <c r="AB30" s="27">
        <v>57.8</v>
      </c>
      <c r="AC30" s="27">
        <v>58.7</v>
      </c>
      <c r="AD30" s="27">
        <v>58.1</v>
      </c>
      <c r="AE30" s="28"/>
    </row>
    <row r="31" spans="1:31" ht="12" customHeight="1">
      <c r="A31" s="24"/>
      <c r="J31" s="25"/>
      <c r="K31" s="25"/>
      <c r="L31" s="24"/>
      <c r="M31" s="26" t="s">
        <v>18</v>
      </c>
      <c r="N31" s="24"/>
      <c r="O31" s="24"/>
      <c r="P31" s="25" t="s">
        <v>19</v>
      </c>
      <c r="Q31" s="27">
        <v>11.8</v>
      </c>
      <c r="R31" s="27">
        <v>20</v>
      </c>
      <c r="S31" s="27">
        <v>26.5</v>
      </c>
      <c r="T31" s="27">
        <v>39.6</v>
      </c>
      <c r="U31" s="27">
        <v>48.9</v>
      </c>
      <c r="V31" s="27">
        <v>52.1</v>
      </c>
      <c r="W31" s="27">
        <v>54.1</v>
      </c>
      <c r="X31" s="27">
        <v>50</v>
      </c>
      <c r="Y31" s="27">
        <v>47.9</v>
      </c>
      <c r="Z31" s="27">
        <v>50.6</v>
      </c>
      <c r="AA31" s="27">
        <v>46.9</v>
      </c>
      <c r="AB31" s="27">
        <v>49.1</v>
      </c>
      <c r="AC31" s="27">
        <v>48.3</v>
      </c>
      <c r="AD31" s="27">
        <v>43.2</v>
      </c>
      <c r="AE31" s="28"/>
    </row>
    <row r="32" spans="1:31" ht="6" customHeight="1">
      <c r="A32" s="24"/>
      <c r="J32" s="25"/>
      <c r="K32" s="25"/>
      <c r="L32" s="24"/>
      <c r="M32" s="26"/>
      <c r="N32" s="24"/>
      <c r="O32" s="24"/>
      <c r="P32" s="25"/>
      <c r="Q32" s="27"/>
      <c r="R32" s="27"/>
      <c r="S32" s="27"/>
      <c r="T32" s="27"/>
      <c r="U32" s="27"/>
      <c r="V32" s="27"/>
      <c r="W32" s="27"/>
      <c r="X32" s="27"/>
      <c r="Y32" s="27"/>
      <c r="Z32" s="27"/>
      <c r="AA32" s="27"/>
      <c r="AB32" s="27"/>
      <c r="AC32" s="27"/>
      <c r="AD32" s="27"/>
      <c r="AE32" s="28"/>
    </row>
    <row r="33" spans="1:31" ht="12" customHeight="1">
      <c r="A33" s="24"/>
      <c r="E33" s="1" t="s">
        <v>25</v>
      </c>
      <c r="J33" s="25"/>
      <c r="K33" s="25"/>
      <c r="L33" s="24"/>
      <c r="M33" s="26" t="s">
        <v>16</v>
      </c>
      <c r="N33" s="24"/>
      <c r="O33" s="24"/>
      <c r="P33" s="25" t="s">
        <v>17</v>
      </c>
      <c r="Q33" s="27">
        <v>2.4</v>
      </c>
      <c r="R33" s="27">
        <v>3.7</v>
      </c>
      <c r="S33" s="27">
        <v>10.9</v>
      </c>
      <c r="T33" s="27">
        <v>18.3</v>
      </c>
      <c r="U33" s="27">
        <v>36.4</v>
      </c>
      <c r="V33" s="27">
        <v>45.1</v>
      </c>
      <c r="W33" s="27">
        <v>48.9</v>
      </c>
      <c r="X33" s="27">
        <v>47.3</v>
      </c>
      <c r="Y33" s="27">
        <v>47</v>
      </c>
      <c r="Z33" s="27">
        <v>50.9</v>
      </c>
      <c r="AA33" s="27">
        <v>50.8</v>
      </c>
      <c r="AB33" s="27">
        <v>46.1</v>
      </c>
      <c r="AC33" s="27">
        <v>52.6</v>
      </c>
      <c r="AD33" s="27">
        <v>48.9</v>
      </c>
      <c r="AE33" s="28"/>
    </row>
    <row r="34" spans="1:31" ht="12" customHeight="1">
      <c r="A34" s="24"/>
      <c r="J34" s="25"/>
      <c r="K34" s="25"/>
      <c r="L34" s="24"/>
      <c r="M34" s="26" t="s">
        <v>18</v>
      </c>
      <c r="N34" s="24"/>
      <c r="O34" s="24"/>
      <c r="P34" s="25" t="s">
        <v>19</v>
      </c>
      <c r="Q34" s="27">
        <v>10.3</v>
      </c>
      <c r="R34" s="27">
        <v>8.1999999999999993</v>
      </c>
      <c r="S34" s="27">
        <v>14.1</v>
      </c>
      <c r="T34" s="27">
        <v>21.5</v>
      </c>
      <c r="U34" s="27">
        <v>28.8</v>
      </c>
      <c r="V34" s="27">
        <v>39.1</v>
      </c>
      <c r="W34" s="27">
        <v>46</v>
      </c>
      <c r="X34" s="27">
        <v>42.5</v>
      </c>
      <c r="Y34" s="27">
        <v>39.1</v>
      </c>
      <c r="Z34" s="27">
        <v>40.700000000000003</v>
      </c>
      <c r="AA34" s="27">
        <v>41.6</v>
      </c>
      <c r="AB34" s="27">
        <v>38.200000000000003</v>
      </c>
      <c r="AC34" s="27">
        <v>41.4</v>
      </c>
      <c r="AD34" s="27">
        <v>40.1</v>
      </c>
      <c r="AE34" s="28"/>
    </row>
    <row r="35" spans="1:31" ht="6" customHeight="1">
      <c r="A35" s="24"/>
      <c r="J35" s="25"/>
      <c r="K35" s="25"/>
      <c r="L35" s="24"/>
      <c r="M35" s="26"/>
      <c r="N35" s="24"/>
      <c r="O35" s="24"/>
      <c r="P35" s="25"/>
      <c r="Q35" s="27"/>
      <c r="R35" s="27"/>
      <c r="S35" s="27"/>
      <c r="T35" s="27"/>
      <c r="U35" s="27"/>
      <c r="V35" s="27"/>
      <c r="W35" s="27"/>
      <c r="X35" s="27"/>
      <c r="Y35" s="27"/>
      <c r="Z35" s="27"/>
      <c r="AA35" s="27"/>
      <c r="AB35" s="27"/>
      <c r="AC35" s="27"/>
      <c r="AD35" s="27"/>
      <c r="AE35" s="28"/>
    </row>
    <row r="36" spans="1:31" ht="12" customHeight="1">
      <c r="A36" s="24"/>
      <c r="E36" s="1" t="s">
        <v>26</v>
      </c>
      <c r="J36" s="25"/>
      <c r="K36" s="25"/>
      <c r="L36" s="24"/>
      <c r="M36" s="26" t="s">
        <v>16</v>
      </c>
      <c r="N36" s="24"/>
      <c r="O36" s="24"/>
      <c r="P36" s="25" t="s">
        <v>17</v>
      </c>
      <c r="Q36" s="27">
        <v>2.1</v>
      </c>
      <c r="R36" s="27">
        <v>2.4</v>
      </c>
      <c r="S36" s="27">
        <v>3.1</v>
      </c>
      <c r="T36" s="27">
        <v>10.4</v>
      </c>
      <c r="U36" s="27">
        <v>20</v>
      </c>
      <c r="V36" s="27">
        <v>33.1</v>
      </c>
      <c r="W36" s="27">
        <v>36</v>
      </c>
      <c r="X36" s="27">
        <v>37.200000000000003</v>
      </c>
      <c r="Y36" s="27">
        <v>41</v>
      </c>
      <c r="Z36" s="27">
        <v>43.6</v>
      </c>
      <c r="AA36" s="27">
        <v>45.6</v>
      </c>
      <c r="AB36" s="27">
        <v>46.3</v>
      </c>
      <c r="AC36" s="27">
        <v>45.6</v>
      </c>
      <c r="AD36" s="27">
        <v>47</v>
      </c>
      <c r="AE36" s="28"/>
    </row>
    <row r="37" spans="1:31" ht="12" customHeight="1">
      <c r="A37" s="24"/>
      <c r="J37" s="25"/>
      <c r="K37" s="25"/>
      <c r="L37" s="24"/>
      <c r="M37" s="26" t="s">
        <v>18</v>
      </c>
      <c r="N37" s="24"/>
      <c r="O37" s="24"/>
      <c r="P37" s="25" t="s">
        <v>19</v>
      </c>
      <c r="Q37" s="27">
        <v>7.9</v>
      </c>
      <c r="R37" s="27">
        <v>7.4</v>
      </c>
      <c r="S37" s="27">
        <v>6.1</v>
      </c>
      <c r="T37" s="27">
        <v>12.3</v>
      </c>
      <c r="U37" s="27">
        <v>16.600000000000001</v>
      </c>
      <c r="V37" s="27">
        <v>24.8</v>
      </c>
      <c r="W37" s="27">
        <v>28.4</v>
      </c>
      <c r="X37" s="27">
        <v>31.9</v>
      </c>
      <c r="Y37" s="27">
        <v>32.4</v>
      </c>
      <c r="Z37" s="27">
        <v>33.799999999999997</v>
      </c>
      <c r="AA37" s="27">
        <v>38.200000000000003</v>
      </c>
      <c r="AB37" s="27">
        <v>37.700000000000003</v>
      </c>
      <c r="AC37" s="27">
        <v>37.1</v>
      </c>
      <c r="AD37" s="27">
        <v>35</v>
      </c>
      <c r="AE37" s="28"/>
    </row>
    <row r="38" spans="1:31" ht="6" customHeight="1">
      <c r="A38" s="24"/>
      <c r="J38" s="25"/>
      <c r="K38" s="25"/>
      <c r="L38" s="24"/>
      <c r="M38" s="26"/>
      <c r="N38" s="24"/>
      <c r="O38" s="24"/>
      <c r="P38" s="25"/>
      <c r="Q38" s="27"/>
      <c r="R38" s="27"/>
      <c r="S38" s="27"/>
      <c r="T38" s="27"/>
      <c r="U38" s="27"/>
      <c r="V38" s="27"/>
      <c r="W38" s="27"/>
      <c r="X38" s="27"/>
      <c r="Y38" s="27"/>
      <c r="Z38" s="27"/>
      <c r="AA38" s="27"/>
      <c r="AB38" s="27"/>
      <c r="AC38" s="27"/>
      <c r="AD38" s="27"/>
      <c r="AE38" s="28"/>
    </row>
    <row r="39" spans="1:31" ht="12" customHeight="1">
      <c r="A39" s="24"/>
      <c r="E39" s="1" t="s">
        <v>27</v>
      </c>
      <c r="J39" s="25"/>
      <c r="K39" s="25"/>
      <c r="L39" s="24"/>
      <c r="M39" s="26" t="s">
        <v>16</v>
      </c>
      <c r="N39" s="24"/>
      <c r="O39" s="24"/>
      <c r="P39" s="25" t="s">
        <v>17</v>
      </c>
      <c r="Q39" s="27">
        <v>1.4</v>
      </c>
      <c r="R39" s="27">
        <v>1.6</v>
      </c>
      <c r="S39" s="27">
        <v>2.2999999999999998</v>
      </c>
      <c r="T39" s="27">
        <v>2.8</v>
      </c>
      <c r="U39" s="27">
        <v>9.9</v>
      </c>
      <c r="V39" s="27">
        <v>15.8</v>
      </c>
      <c r="W39" s="27">
        <v>19.2</v>
      </c>
      <c r="X39" s="27">
        <v>23.2</v>
      </c>
      <c r="Y39" s="27">
        <v>26.6</v>
      </c>
      <c r="Z39" s="27">
        <v>28.8</v>
      </c>
      <c r="AA39" s="27">
        <v>32.5</v>
      </c>
      <c r="AB39" s="27">
        <v>33.9</v>
      </c>
      <c r="AC39" s="27">
        <v>35.5</v>
      </c>
      <c r="AD39" s="27">
        <v>40.299999999999997</v>
      </c>
      <c r="AE39" s="28"/>
    </row>
    <row r="40" spans="1:31" ht="12" customHeight="1">
      <c r="A40" s="24"/>
      <c r="J40" s="25"/>
      <c r="K40" s="25"/>
      <c r="L40" s="24"/>
      <c r="M40" s="26" t="s">
        <v>18</v>
      </c>
      <c r="N40" s="24"/>
      <c r="O40" s="24"/>
      <c r="P40" s="25" t="s">
        <v>19</v>
      </c>
      <c r="Q40" s="27">
        <v>7.1</v>
      </c>
      <c r="R40" s="27">
        <v>7.1</v>
      </c>
      <c r="S40" s="27">
        <v>5.3</v>
      </c>
      <c r="T40" s="27">
        <v>5.6</v>
      </c>
      <c r="U40" s="27">
        <v>10</v>
      </c>
      <c r="V40" s="27">
        <v>15.7</v>
      </c>
      <c r="W40" s="27">
        <v>16.7</v>
      </c>
      <c r="X40" s="27">
        <v>18.5</v>
      </c>
      <c r="Y40" s="27">
        <v>21.8</v>
      </c>
      <c r="Z40" s="27">
        <v>23.7</v>
      </c>
      <c r="AA40" s="27">
        <v>25.1</v>
      </c>
      <c r="AB40" s="27">
        <v>26.8</v>
      </c>
      <c r="AC40" s="27">
        <v>28.5</v>
      </c>
      <c r="AD40" s="27">
        <v>30.1</v>
      </c>
      <c r="AE40" s="28"/>
    </row>
    <row r="41" spans="1:31" ht="6" customHeight="1">
      <c r="A41" s="24"/>
      <c r="J41" s="25"/>
      <c r="K41" s="25"/>
      <c r="L41" s="24"/>
      <c r="M41" s="26"/>
      <c r="N41" s="24"/>
      <c r="O41" s="24"/>
      <c r="P41" s="25"/>
      <c r="Q41" s="27"/>
      <c r="R41" s="27"/>
      <c r="S41" s="27"/>
      <c r="T41" s="27"/>
      <c r="U41" s="27"/>
      <c r="V41" s="27"/>
      <c r="W41" s="27"/>
      <c r="X41" s="27"/>
      <c r="Y41" s="27"/>
      <c r="Z41" s="27"/>
      <c r="AA41" s="27"/>
      <c r="AB41" s="27"/>
      <c r="AC41" s="27"/>
      <c r="AD41" s="27"/>
      <c r="AE41" s="28"/>
    </row>
    <row r="42" spans="1:31" ht="12" customHeight="1">
      <c r="A42" s="24"/>
      <c r="E42" s="1" t="s">
        <v>28</v>
      </c>
      <c r="J42" s="25"/>
      <c r="K42" s="25"/>
      <c r="L42" s="24"/>
      <c r="M42" s="26" t="s">
        <v>16</v>
      </c>
      <c r="N42" s="24"/>
      <c r="O42" s="24"/>
      <c r="P42" s="25" t="s">
        <v>17</v>
      </c>
      <c r="Q42" s="27">
        <v>2.8</v>
      </c>
      <c r="R42" s="27">
        <v>2.2000000000000002</v>
      </c>
      <c r="S42" s="27">
        <v>1.7</v>
      </c>
      <c r="T42" s="27">
        <v>2</v>
      </c>
      <c r="U42" s="27">
        <v>2.9</v>
      </c>
      <c r="V42" s="27">
        <v>9.5</v>
      </c>
      <c r="W42" s="27">
        <v>11</v>
      </c>
      <c r="X42" s="27">
        <v>11.7</v>
      </c>
      <c r="Y42" s="27">
        <v>14.2</v>
      </c>
      <c r="Z42" s="27">
        <v>17.100000000000001</v>
      </c>
      <c r="AA42" s="27">
        <v>17.2</v>
      </c>
      <c r="AB42" s="27">
        <v>20.7</v>
      </c>
      <c r="AC42" s="27">
        <v>21.7</v>
      </c>
      <c r="AD42" s="27">
        <v>27.6</v>
      </c>
      <c r="AE42" s="28"/>
    </row>
    <row r="43" spans="1:31" ht="12" customHeight="1">
      <c r="A43" s="24"/>
      <c r="J43" s="25"/>
      <c r="K43" s="25"/>
      <c r="L43" s="24"/>
      <c r="M43" s="26" t="s">
        <v>18</v>
      </c>
      <c r="N43" s="24"/>
      <c r="O43" s="24"/>
      <c r="P43" s="25" t="s">
        <v>19</v>
      </c>
      <c r="Q43" s="27">
        <v>4.3</v>
      </c>
      <c r="R43" s="27">
        <v>6.2</v>
      </c>
      <c r="S43" s="27">
        <v>6.6</v>
      </c>
      <c r="T43" s="27">
        <v>6.4</v>
      </c>
      <c r="U43" s="27">
        <v>4.4000000000000004</v>
      </c>
      <c r="V43" s="27">
        <v>11.2</v>
      </c>
      <c r="W43" s="27">
        <v>11</v>
      </c>
      <c r="X43" s="27">
        <v>11.3</v>
      </c>
      <c r="Y43" s="27">
        <v>13.4</v>
      </c>
      <c r="Z43" s="27">
        <v>12.7</v>
      </c>
      <c r="AA43" s="27">
        <v>14.7</v>
      </c>
      <c r="AB43" s="27">
        <v>17</v>
      </c>
      <c r="AC43" s="27">
        <v>17.5</v>
      </c>
      <c r="AD43" s="27">
        <v>18.8</v>
      </c>
      <c r="AE43" s="28"/>
    </row>
    <row r="44" spans="1:31" ht="6" customHeight="1">
      <c r="A44" s="24"/>
      <c r="J44" s="25"/>
      <c r="K44" s="25"/>
      <c r="L44" s="24"/>
      <c r="M44" s="26"/>
      <c r="N44" s="24"/>
      <c r="O44" s="24"/>
      <c r="P44" s="25"/>
      <c r="Q44" s="27"/>
      <c r="R44" s="27"/>
      <c r="S44" s="27"/>
      <c r="T44" s="27"/>
      <c r="U44" s="27"/>
      <c r="V44" s="27"/>
      <c r="W44" s="27"/>
      <c r="X44" s="27"/>
      <c r="Y44" s="27"/>
      <c r="Z44" s="27"/>
      <c r="AA44" s="27"/>
      <c r="AB44" s="27"/>
      <c r="AC44" s="27"/>
      <c r="AD44" s="27"/>
      <c r="AE44" s="28"/>
    </row>
    <row r="45" spans="1:31" ht="12" customHeight="1">
      <c r="A45" s="24"/>
      <c r="E45" s="1" t="s">
        <v>29</v>
      </c>
      <c r="J45" s="25"/>
      <c r="K45" s="25"/>
      <c r="L45" s="24"/>
      <c r="M45" s="26" t="s">
        <v>16</v>
      </c>
      <c r="N45" s="24"/>
      <c r="O45" s="24"/>
      <c r="P45" s="25" t="s">
        <v>17</v>
      </c>
      <c r="Q45" s="27">
        <v>11.9</v>
      </c>
      <c r="R45" s="27">
        <v>13</v>
      </c>
      <c r="S45" s="27">
        <v>10.8</v>
      </c>
      <c r="T45" s="27">
        <v>9.6999999999999993</v>
      </c>
      <c r="U45" s="27">
        <v>7.8</v>
      </c>
      <c r="V45" s="27">
        <v>9.1999999999999993</v>
      </c>
      <c r="W45" s="27">
        <v>10.6</v>
      </c>
      <c r="X45" s="27">
        <v>10.9</v>
      </c>
      <c r="Y45" s="27">
        <v>13.2</v>
      </c>
      <c r="Z45" s="27">
        <v>16.899999999999999</v>
      </c>
      <c r="AA45" s="27">
        <v>19</v>
      </c>
      <c r="AB45" s="27">
        <v>17.8</v>
      </c>
      <c r="AC45" s="27">
        <v>23.8</v>
      </c>
      <c r="AD45" s="27">
        <v>24.6</v>
      </c>
      <c r="AE45" s="28"/>
    </row>
    <row r="46" spans="1:31" ht="12" customHeight="1">
      <c r="A46" s="24"/>
      <c r="E46" s="25"/>
      <c r="F46" s="25"/>
      <c r="G46" s="25"/>
      <c r="H46" s="25"/>
      <c r="J46" s="25"/>
      <c r="K46" s="25"/>
      <c r="L46" s="24"/>
      <c r="M46" s="26" t="s">
        <v>18</v>
      </c>
      <c r="N46" s="24"/>
      <c r="O46" s="24"/>
      <c r="P46" s="25" t="s">
        <v>19</v>
      </c>
      <c r="Q46" s="27">
        <v>4.9000000000000004</v>
      </c>
      <c r="R46" s="27">
        <v>7.4</v>
      </c>
      <c r="S46" s="27">
        <v>11.8</v>
      </c>
      <c r="T46" s="27">
        <v>16.600000000000001</v>
      </c>
      <c r="U46" s="27">
        <v>16</v>
      </c>
      <c r="V46" s="27">
        <v>13.5</v>
      </c>
      <c r="W46" s="27">
        <v>13.9</v>
      </c>
      <c r="X46" s="27">
        <v>17.100000000000001</v>
      </c>
      <c r="Y46" s="27">
        <v>17.100000000000001</v>
      </c>
      <c r="Z46" s="27">
        <v>19.600000000000001</v>
      </c>
      <c r="AA46" s="27">
        <v>20.6</v>
      </c>
      <c r="AB46" s="27">
        <v>20.2</v>
      </c>
      <c r="AC46" s="27">
        <v>25.3</v>
      </c>
      <c r="AD46" s="27">
        <v>25.3</v>
      </c>
      <c r="AE46" s="28"/>
    </row>
    <row r="47" spans="1:31" ht="12" customHeight="1">
      <c r="A47" s="25"/>
      <c r="B47" s="25"/>
      <c r="C47" s="25"/>
      <c r="D47" s="25"/>
      <c r="I47" s="25"/>
      <c r="J47" s="25"/>
      <c r="K47" s="25"/>
      <c r="L47" s="24"/>
      <c r="M47" s="26"/>
      <c r="N47" s="24"/>
      <c r="O47" s="24"/>
      <c r="P47" s="25"/>
      <c r="Q47" s="27"/>
      <c r="R47" s="27"/>
      <c r="S47" s="27"/>
      <c r="T47" s="27"/>
      <c r="U47" s="27"/>
      <c r="V47" s="27"/>
      <c r="W47" s="27"/>
      <c r="X47" s="27"/>
      <c r="Y47" s="27"/>
      <c r="Z47" s="27"/>
      <c r="AA47" s="27"/>
      <c r="AB47" s="27"/>
      <c r="AC47" s="27"/>
      <c r="AD47" s="27"/>
      <c r="AE47" s="28"/>
    </row>
    <row r="48" spans="1:31" ht="12" customHeight="1">
      <c r="E48" s="18" t="s">
        <v>30</v>
      </c>
      <c r="H48" s="1" t="s">
        <v>31</v>
      </c>
      <c r="J48" s="25"/>
      <c r="K48" s="25"/>
      <c r="L48" s="24"/>
      <c r="M48" s="26" t="s">
        <v>16</v>
      </c>
      <c r="N48" s="24"/>
      <c r="O48" s="24"/>
      <c r="P48" s="25" t="s">
        <v>17</v>
      </c>
      <c r="Q48" s="27">
        <v>622.1</v>
      </c>
      <c r="R48" s="27">
        <v>662.1</v>
      </c>
      <c r="S48" s="27">
        <v>753.6</v>
      </c>
      <c r="T48" s="27">
        <v>851.3</v>
      </c>
      <c r="U48" s="27">
        <v>935</v>
      </c>
      <c r="V48" s="27">
        <v>1000.5</v>
      </c>
      <c r="W48" s="27">
        <v>1019.9</v>
      </c>
      <c r="X48" s="27">
        <v>1010.7</v>
      </c>
      <c r="Y48" s="27">
        <v>1005.3</v>
      </c>
      <c r="Z48" s="27">
        <v>1010</v>
      </c>
      <c r="AA48" s="27">
        <v>1001</v>
      </c>
      <c r="AB48" s="27">
        <v>993.2</v>
      </c>
      <c r="AC48" s="27">
        <v>993.5</v>
      </c>
      <c r="AD48" s="27">
        <v>987.1</v>
      </c>
      <c r="AE48" s="29"/>
    </row>
    <row r="49" spans="1:31" ht="12" customHeight="1">
      <c r="E49" s="7"/>
      <c r="F49" s="7"/>
      <c r="G49" s="7"/>
      <c r="H49" s="7"/>
      <c r="L49" s="24"/>
      <c r="M49" s="26" t="s">
        <v>18</v>
      </c>
      <c r="N49" s="24"/>
      <c r="O49" s="24"/>
      <c r="P49" s="25" t="s">
        <v>19</v>
      </c>
      <c r="Q49" s="27">
        <v>847.1</v>
      </c>
      <c r="R49" s="27">
        <v>818.4</v>
      </c>
      <c r="S49" s="27">
        <v>875</v>
      </c>
      <c r="T49" s="27">
        <v>921.2</v>
      </c>
      <c r="U49" s="27">
        <v>950</v>
      </c>
      <c r="V49" s="27">
        <v>978.5</v>
      </c>
      <c r="W49" s="27">
        <v>991.6</v>
      </c>
      <c r="X49" s="27">
        <v>979.8</v>
      </c>
      <c r="Y49" s="27">
        <v>970.8</v>
      </c>
      <c r="Z49" s="27">
        <v>965.8</v>
      </c>
      <c r="AA49" s="27">
        <v>964.3</v>
      </c>
      <c r="AB49" s="27">
        <v>950.3</v>
      </c>
      <c r="AC49" s="27">
        <v>946.6</v>
      </c>
      <c r="AD49" s="27">
        <v>919.8</v>
      </c>
      <c r="AE49" s="29"/>
    </row>
    <row r="50" spans="1:31" ht="12" customHeight="1">
      <c r="J50" s="25"/>
      <c r="K50" s="25"/>
      <c r="L50" s="24"/>
      <c r="M50" s="26"/>
      <c r="N50" s="24"/>
      <c r="O50" s="24"/>
      <c r="P50" s="25"/>
      <c r="Q50" s="27"/>
      <c r="R50" s="27"/>
      <c r="S50" s="27"/>
      <c r="T50" s="27"/>
      <c r="U50" s="27"/>
      <c r="V50" s="27"/>
      <c r="W50" s="27"/>
      <c r="X50" s="27"/>
      <c r="Y50" s="27"/>
      <c r="Z50" s="27"/>
      <c r="AA50" s="27"/>
      <c r="AB50" s="27"/>
      <c r="AC50" s="27"/>
      <c r="AD50" s="27"/>
      <c r="AE50" s="29"/>
    </row>
    <row r="51" spans="1:31" ht="12" customHeight="1">
      <c r="M51" s="18" t="s">
        <v>32</v>
      </c>
      <c r="P51" s="1" t="s">
        <v>33</v>
      </c>
      <c r="Q51" s="27">
        <v>1469.2</v>
      </c>
      <c r="R51" s="27">
        <v>1480.6</v>
      </c>
      <c r="S51" s="27">
        <v>1628.6</v>
      </c>
      <c r="T51" s="27">
        <v>1772.5</v>
      </c>
      <c r="U51" s="27">
        <v>1885</v>
      </c>
      <c r="V51" s="27">
        <v>1979</v>
      </c>
      <c r="W51" s="27">
        <v>2011.6</v>
      </c>
      <c r="X51" s="27">
        <v>1990.5</v>
      </c>
      <c r="Y51" s="27">
        <v>1976.1</v>
      </c>
      <c r="Z51" s="27">
        <v>1975.8</v>
      </c>
      <c r="AA51" s="27">
        <v>1965.3</v>
      </c>
      <c r="AB51" s="27">
        <v>1943.5</v>
      </c>
      <c r="AC51" s="27">
        <v>1940.2</v>
      </c>
      <c r="AD51" s="27">
        <v>1906.9</v>
      </c>
      <c r="AE51" s="29"/>
    </row>
    <row r="52" spans="1:31" s="33" customFormat="1" ht="5.0999999999999996" customHeight="1">
      <c r="A52" s="30"/>
      <c r="B52" s="30"/>
      <c r="C52" s="30"/>
      <c r="D52" s="30"/>
      <c r="E52" s="30"/>
      <c r="F52" s="30"/>
      <c r="G52" s="30"/>
      <c r="H52" s="30"/>
      <c r="I52" s="30"/>
      <c r="J52" s="30"/>
      <c r="K52" s="30"/>
      <c r="L52" s="30"/>
      <c r="M52" s="30"/>
      <c r="N52" s="30"/>
      <c r="O52" s="30"/>
      <c r="P52" s="30"/>
      <c r="Q52" s="31"/>
      <c r="R52" s="31"/>
      <c r="S52" s="31"/>
      <c r="T52" s="31"/>
      <c r="U52" s="31"/>
      <c r="V52" s="31"/>
      <c r="W52" s="31"/>
      <c r="X52" s="31"/>
      <c r="Y52" s="31"/>
      <c r="Z52" s="31"/>
      <c r="AA52" s="31"/>
      <c r="AB52" s="31"/>
      <c r="AC52" s="31"/>
      <c r="AD52" s="31"/>
      <c r="AE52" s="32"/>
    </row>
    <row r="53" spans="1:31" ht="6" customHeight="1">
      <c r="Q53" s="23"/>
      <c r="R53" s="23"/>
      <c r="S53" s="23"/>
      <c r="T53" s="23"/>
      <c r="U53" s="23"/>
      <c r="V53" s="23"/>
      <c r="W53" s="23"/>
      <c r="X53" s="23"/>
      <c r="Y53" s="23"/>
      <c r="Z53" s="23"/>
      <c r="AA53" s="23"/>
      <c r="AB53" s="23"/>
      <c r="AC53" s="23"/>
      <c r="AD53" s="23"/>
      <c r="AE53" s="29"/>
    </row>
    <row r="54" spans="1:31" ht="12" customHeight="1">
      <c r="Q54" s="23"/>
      <c r="R54" s="23"/>
      <c r="S54" s="23"/>
      <c r="T54" s="23"/>
      <c r="U54" s="23"/>
      <c r="V54" s="23"/>
      <c r="W54" s="23"/>
      <c r="X54" s="23"/>
      <c r="Y54" s="34"/>
      <c r="Z54" s="35"/>
      <c r="AA54" s="36"/>
      <c r="AB54" s="36"/>
      <c r="AC54" s="36"/>
      <c r="AD54" s="36" t="s">
        <v>34</v>
      </c>
      <c r="AE54" s="29"/>
    </row>
    <row r="55" spans="1:31" ht="12" customHeight="1">
      <c r="Q55" s="23"/>
      <c r="R55" s="23"/>
      <c r="S55" s="23"/>
      <c r="T55" s="23"/>
      <c r="U55" s="23"/>
      <c r="V55" s="27"/>
      <c r="W55" s="27"/>
      <c r="X55" s="27"/>
      <c r="Y55" s="27"/>
      <c r="Z55" s="27"/>
      <c r="AA55" s="27"/>
      <c r="AB55" s="27"/>
      <c r="AC55" s="27"/>
      <c r="AD55" s="27" t="s">
        <v>35</v>
      </c>
      <c r="AE55" s="29"/>
    </row>
    <row r="56" spans="1:31" ht="12" customHeight="1">
      <c r="Q56" s="23"/>
      <c r="R56" s="23"/>
      <c r="S56" s="23"/>
      <c r="T56" s="23"/>
      <c r="U56" s="23"/>
      <c r="V56" s="23"/>
      <c r="W56" s="23"/>
      <c r="X56" s="23"/>
      <c r="Y56" s="23"/>
      <c r="Z56" s="23"/>
      <c r="AA56" s="23"/>
      <c r="AB56" s="23"/>
      <c r="AC56" s="23"/>
      <c r="AD56" s="23"/>
      <c r="AE56" s="29"/>
    </row>
    <row r="57" spans="1:31" ht="12" customHeight="1">
      <c r="Q57" s="23"/>
      <c r="R57" s="23"/>
      <c r="S57" s="23"/>
      <c r="T57" s="23"/>
      <c r="U57" s="23"/>
      <c r="V57" s="27"/>
      <c r="W57" s="27"/>
      <c r="X57" s="27"/>
      <c r="Y57" s="27"/>
      <c r="Z57" s="27"/>
      <c r="AA57" s="27"/>
      <c r="AB57" s="27"/>
      <c r="AC57" s="27"/>
      <c r="AD57" s="27"/>
      <c r="AE57" s="29"/>
    </row>
    <row r="60" spans="1:31" ht="12" customHeight="1">
      <c r="J60" s="25"/>
      <c r="K60" s="25"/>
      <c r="L60" s="24"/>
      <c r="M60" s="24"/>
      <c r="N60" s="24"/>
      <c r="O60" s="24"/>
      <c r="P60" s="25"/>
      <c r="Q60" s="23"/>
      <c r="R60" s="23"/>
      <c r="S60" s="23"/>
      <c r="T60" s="23"/>
      <c r="U60" s="23"/>
      <c r="V60" s="23"/>
      <c r="W60" s="23"/>
      <c r="X60" s="23"/>
      <c r="Y60" s="23"/>
      <c r="Z60" s="23"/>
      <c r="AA60" s="23"/>
      <c r="AB60" s="23"/>
      <c r="AC60" s="23"/>
      <c r="AD60" s="23"/>
      <c r="AE60" s="29"/>
    </row>
    <row r="61" spans="1:31" s="33" customFormat="1" ht="5.0999999999999996" customHeight="1">
      <c r="A61" s="14"/>
      <c r="B61" s="14"/>
      <c r="C61" s="14"/>
      <c r="D61" s="14"/>
      <c r="E61" s="14"/>
      <c r="F61" s="14"/>
      <c r="G61" s="14"/>
      <c r="H61" s="14"/>
      <c r="I61" s="14"/>
      <c r="J61" s="14"/>
      <c r="K61" s="14"/>
      <c r="L61" s="14"/>
      <c r="M61" s="14"/>
      <c r="N61" s="14"/>
      <c r="O61" s="14"/>
      <c r="P61" s="14"/>
      <c r="Q61" s="37"/>
      <c r="R61" s="37"/>
      <c r="S61" s="37"/>
      <c r="T61" s="37"/>
      <c r="U61" s="37"/>
      <c r="V61" s="37"/>
      <c r="W61" s="37"/>
      <c r="X61" s="37"/>
      <c r="Y61" s="37"/>
      <c r="Z61" s="37"/>
      <c r="AA61" s="37"/>
      <c r="AB61" s="37"/>
      <c r="AC61" s="37"/>
      <c r="AD61" s="37"/>
      <c r="AE61" s="32"/>
    </row>
    <row r="62" spans="1:31" s="33" customFormat="1" ht="18" customHeight="1">
      <c r="A62" s="14"/>
      <c r="B62" s="38" t="s">
        <v>0</v>
      </c>
      <c r="C62" s="14"/>
      <c r="D62" s="14"/>
      <c r="E62" s="14"/>
      <c r="F62" s="39" t="s">
        <v>36</v>
      </c>
      <c r="G62" s="39"/>
      <c r="H62" s="40"/>
      <c r="I62" s="38"/>
      <c r="J62" s="40"/>
      <c r="L62" s="14"/>
      <c r="M62" s="14"/>
      <c r="O62" s="2" t="s">
        <v>2</v>
      </c>
      <c r="P62" s="14"/>
      <c r="Q62" s="17"/>
      <c r="R62" s="17"/>
      <c r="S62" s="17"/>
      <c r="T62" s="17"/>
      <c r="U62" s="17"/>
      <c r="V62" s="17"/>
      <c r="W62" s="17"/>
      <c r="X62" s="17"/>
      <c r="Y62" s="17"/>
      <c r="Z62" s="17"/>
      <c r="AA62" s="17"/>
      <c r="AB62" s="17"/>
      <c r="AC62" s="17"/>
      <c r="AD62" s="17"/>
      <c r="AE62" s="17"/>
    </row>
    <row r="63" spans="1:31" ht="18" customHeight="1">
      <c r="A63" s="4"/>
      <c r="B63" s="4" t="s">
        <v>3</v>
      </c>
      <c r="F63" s="3" t="s">
        <v>37</v>
      </c>
      <c r="G63" s="4"/>
      <c r="H63" s="4"/>
      <c r="I63" s="4"/>
      <c r="J63" s="4"/>
      <c r="K63" s="7"/>
      <c r="O63" s="4" t="s">
        <v>4</v>
      </c>
      <c r="AE63" s="6"/>
    </row>
    <row r="64" spans="1:31" ht="12" customHeight="1">
      <c r="A64" s="4"/>
      <c r="B64" s="4"/>
      <c r="C64" s="4"/>
      <c r="D64" s="4"/>
      <c r="E64" s="4"/>
      <c r="F64" s="4"/>
      <c r="G64" s="4"/>
      <c r="H64" s="4"/>
      <c r="I64" s="4"/>
      <c r="J64" s="4"/>
      <c r="K64" s="4"/>
      <c r="L64" s="8"/>
      <c r="M64" s="8"/>
      <c r="N64" s="8"/>
      <c r="O64" s="8"/>
      <c r="P64" s="8"/>
      <c r="Y64" s="9"/>
      <c r="Z64" s="9"/>
      <c r="AA64" s="9"/>
      <c r="AB64" s="9"/>
      <c r="AC64" s="9"/>
      <c r="AD64" s="9" t="s">
        <v>5</v>
      </c>
      <c r="AE64" s="6"/>
    </row>
    <row r="65" spans="1:31" ht="12" customHeight="1">
      <c r="AD65" s="6" t="s">
        <v>6</v>
      </c>
      <c r="AE65" s="6"/>
    </row>
    <row r="66" spans="1:31" ht="5.0999999999999996" customHeight="1">
      <c r="A66" s="11"/>
      <c r="B66" s="11"/>
      <c r="C66" s="11"/>
      <c r="D66" s="11"/>
      <c r="E66" s="11"/>
      <c r="F66" s="11"/>
      <c r="G66" s="11"/>
      <c r="H66" s="11"/>
      <c r="I66" s="11"/>
      <c r="J66" s="11"/>
      <c r="K66" s="11"/>
      <c r="L66" s="11"/>
      <c r="M66" s="11"/>
      <c r="N66" s="11"/>
      <c r="O66" s="11"/>
      <c r="P66" s="11"/>
      <c r="Q66" s="12"/>
      <c r="R66" s="12"/>
      <c r="S66" s="12"/>
      <c r="T66" s="12"/>
      <c r="U66" s="12"/>
      <c r="V66" s="13"/>
      <c r="W66" s="13"/>
      <c r="X66" s="13"/>
      <c r="Y66" s="13"/>
      <c r="Z66" s="13"/>
      <c r="AA66" s="13"/>
      <c r="AB66" s="13"/>
      <c r="AC66" s="13"/>
      <c r="AD66" s="13"/>
      <c r="AE66" s="12"/>
    </row>
    <row r="67" spans="1:31" ht="12" customHeight="1">
      <c r="A67" s="14"/>
      <c r="B67" s="41" t="s">
        <v>7</v>
      </c>
      <c r="C67" s="14"/>
      <c r="D67" s="14"/>
      <c r="E67" s="14"/>
      <c r="F67" s="14"/>
      <c r="G67" s="14"/>
      <c r="H67" s="14"/>
      <c r="I67" s="14"/>
      <c r="J67" s="14"/>
      <c r="K67" s="14"/>
      <c r="L67" s="14"/>
      <c r="M67" s="14"/>
      <c r="N67" s="14"/>
      <c r="O67" s="14"/>
      <c r="P67" s="14"/>
      <c r="Q67" s="16"/>
      <c r="R67" s="17"/>
      <c r="S67" s="16"/>
      <c r="T67" s="16"/>
      <c r="U67" s="16"/>
      <c r="V67" s="16"/>
      <c r="W67" s="16"/>
      <c r="X67" s="16"/>
      <c r="Y67" s="16"/>
      <c r="Z67" s="16"/>
      <c r="AA67" s="16"/>
      <c r="AB67" s="16"/>
      <c r="AC67" s="16"/>
      <c r="AD67" s="16"/>
      <c r="AE67" s="17"/>
    </row>
    <row r="68" spans="1:31" ht="12" customHeight="1">
      <c r="A68" s="14"/>
      <c r="B68" s="14"/>
      <c r="C68" s="41" t="s">
        <v>8</v>
      </c>
      <c r="D68" s="14"/>
      <c r="E68" s="14"/>
      <c r="F68" s="14"/>
      <c r="G68" s="14"/>
      <c r="H68" s="14"/>
      <c r="I68" s="14"/>
      <c r="J68" s="14"/>
      <c r="K68" s="14"/>
      <c r="L68" s="14"/>
      <c r="M68" s="14"/>
      <c r="N68" s="14"/>
      <c r="O68" s="14"/>
      <c r="P68" s="14"/>
      <c r="Q68" s="16"/>
      <c r="R68" s="17"/>
      <c r="S68" s="16"/>
      <c r="T68" s="16"/>
      <c r="U68" s="16"/>
      <c r="V68" s="16"/>
      <c r="W68" s="16"/>
      <c r="X68" s="16"/>
      <c r="Y68" s="16"/>
      <c r="Z68" s="16"/>
      <c r="AA68" s="16"/>
      <c r="AB68" s="16"/>
      <c r="AC68" s="16"/>
      <c r="AD68" s="16"/>
      <c r="AE68" s="17"/>
    </row>
    <row r="69" spans="1:31" ht="12" customHeight="1">
      <c r="B69" s="1" t="s">
        <v>9</v>
      </c>
      <c r="S69" s="6"/>
      <c r="T69" s="6"/>
      <c r="U69" s="6"/>
      <c r="AE69" s="6"/>
    </row>
    <row r="70" spans="1:31" ht="12" customHeight="1">
      <c r="C70" s="1" t="s">
        <v>10</v>
      </c>
      <c r="M70" s="42" t="s">
        <v>11</v>
      </c>
      <c r="P70" s="1" t="s">
        <v>12</v>
      </c>
      <c r="Q70" s="5">
        <v>1986</v>
      </c>
      <c r="R70" s="5">
        <v>1991</v>
      </c>
      <c r="S70" s="6">
        <v>1996</v>
      </c>
      <c r="T70" s="6">
        <v>2001</v>
      </c>
      <c r="U70" s="6">
        <v>2006</v>
      </c>
      <c r="V70" s="6">
        <v>2011</v>
      </c>
      <c r="W70" s="6">
        <v>2012</v>
      </c>
      <c r="X70" s="6">
        <v>2013</v>
      </c>
      <c r="Y70" s="6">
        <v>2014</v>
      </c>
      <c r="Z70" s="6">
        <v>2015</v>
      </c>
      <c r="AA70" s="6">
        <v>2016</v>
      </c>
      <c r="AB70" s="6">
        <v>2017</v>
      </c>
      <c r="AC70" s="6">
        <v>2018</v>
      </c>
      <c r="AD70" s="6">
        <v>2019</v>
      </c>
      <c r="AE70" s="6"/>
    </row>
    <row r="71" spans="1:31" ht="3" customHeight="1">
      <c r="A71" s="19"/>
      <c r="B71" s="19"/>
      <c r="C71" s="19"/>
      <c r="D71" s="19"/>
      <c r="E71" s="19"/>
      <c r="F71" s="19"/>
      <c r="G71" s="19"/>
      <c r="H71" s="19"/>
      <c r="I71" s="19"/>
      <c r="J71" s="19"/>
      <c r="K71" s="19"/>
      <c r="L71" s="19"/>
      <c r="M71" s="19"/>
      <c r="N71" s="19"/>
      <c r="O71" s="19"/>
      <c r="P71" s="19"/>
      <c r="Q71" s="21"/>
      <c r="R71" s="21"/>
      <c r="S71" s="21"/>
      <c r="T71" s="21"/>
      <c r="U71" s="21"/>
      <c r="V71" s="43"/>
      <c r="W71" s="21"/>
      <c r="X71" s="21"/>
      <c r="Y71" s="21"/>
      <c r="Z71" s="21"/>
      <c r="AA71" s="21"/>
      <c r="AB71" s="21"/>
      <c r="AC71" s="21"/>
      <c r="AD71" s="21"/>
      <c r="AE71" s="21"/>
    </row>
    <row r="72" spans="1:31" ht="3" customHeight="1">
      <c r="Q72" s="22"/>
      <c r="R72" s="22"/>
      <c r="S72" s="22"/>
      <c r="T72" s="22"/>
      <c r="U72" s="22"/>
      <c r="V72" s="44"/>
      <c r="W72" s="22"/>
      <c r="X72" s="22"/>
      <c r="Y72" s="22"/>
      <c r="Z72" s="22"/>
      <c r="AA72" s="22"/>
      <c r="AB72" s="22"/>
      <c r="AC72" s="22"/>
      <c r="AD72" s="22"/>
      <c r="AE72" s="22"/>
    </row>
    <row r="73" spans="1:31" ht="12" customHeight="1">
      <c r="B73" s="41" t="s">
        <v>38</v>
      </c>
      <c r="Q73" s="23"/>
      <c r="R73" s="23"/>
      <c r="S73" s="23"/>
      <c r="T73" s="23"/>
      <c r="U73" s="23"/>
      <c r="V73" s="23"/>
      <c r="AE73" s="29"/>
    </row>
    <row r="74" spans="1:31" ht="12" customHeight="1">
      <c r="B74" s="1" t="s">
        <v>39</v>
      </c>
      <c r="Q74" s="23"/>
      <c r="R74" s="23"/>
      <c r="S74" s="23"/>
      <c r="T74" s="23"/>
      <c r="U74" s="23"/>
      <c r="V74" s="23"/>
      <c r="AE74" s="29"/>
    </row>
    <row r="75" spans="1:31" ht="12" customHeight="1">
      <c r="Q75" s="23"/>
      <c r="R75" s="23"/>
      <c r="S75" s="23"/>
      <c r="T75" s="23"/>
      <c r="U75" s="23"/>
      <c r="V75" s="23"/>
      <c r="AE75" s="29"/>
    </row>
    <row r="76" spans="1:31" ht="12" customHeight="1">
      <c r="A76" s="24"/>
      <c r="E76" s="1" t="s">
        <v>15</v>
      </c>
      <c r="J76" s="25"/>
      <c r="K76" s="25"/>
      <c r="L76" s="24"/>
      <c r="M76" s="45" t="s">
        <v>16</v>
      </c>
      <c r="N76" s="24"/>
      <c r="O76" s="24"/>
      <c r="P76" s="25" t="s">
        <v>17</v>
      </c>
      <c r="Q76" s="27">
        <v>2.4</v>
      </c>
      <c r="R76" s="27">
        <v>1.4</v>
      </c>
      <c r="S76" s="27">
        <v>2.2000000000000002</v>
      </c>
      <c r="T76" s="27">
        <v>1</v>
      </c>
      <c r="U76" s="27">
        <v>0.6</v>
      </c>
      <c r="V76" s="27">
        <v>0.4</v>
      </c>
      <c r="W76" s="27">
        <v>0.3</v>
      </c>
      <c r="X76" s="27">
        <v>0.4</v>
      </c>
      <c r="Y76" s="27">
        <v>0.3</v>
      </c>
      <c r="Z76" s="27">
        <v>0.3</v>
      </c>
      <c r="AA76" s="27">
        <v>0.4</v>
      </c>
      <c r="AB76" s="27">
        <v>0.4</v>
      </c>
      <c r="AC76" s="27" t="s">
        <v>40</v>
      </c>
      <c r="AD76" s="27" t="s">
        <v>40</v>
      </c>
      <c r="AE76" s="28"/>
    </row>
    <row r="77" spans="1:31" ht="12" customHeight="1">
      <c r="A77" s="24"/>
      <c r="B77" s="14"/>
      <c r="J77" s="25"/>
      <c r="K77" s="25"/>
      <c r="L77" s="24"/>
      <c r="M77" s="45" t="s">
        <v>18</v>
      </c>
      <c r="N77" s="24"/>
      <c r="O77" s="24"/>
      <c r="P77" s="25" t="s">
        <v>19</v>
      </c>
      <c r="Q77" s="27">
        <v>0.5</v>
      </c>
      <c r="R77" s="27" t="s">
        <v>40</v>
      </c>
      <c r="S77" s="27">
        <v>0.8</v>
      </c>
      <c r="T77" s="27">
        <v>0.3</v>
      </c>
      <c r="U77" s="27" t="s">
        <v>40</v>
      </c>
      <c r="V77" s="27" t="s">
        <v>40</v>
      </c>
      <c r="W77" s="27" t="s">
        <v>40</v>
      </c>
      <c r="X77" s="27" t="s">
        <v>40</v>
      </c>
      <c r="Y77" s="27" t="s">
        <v>40</v>
      </c>
      <c r="Z77" s="27" t="s">
        <v>40</v>
      </c>
      <c r="AA77" s="27" t="s">
        <v>40</v>
      </c>
      <c r="AB77" s="27">
        <v>0.3</v>
      </c>
      <c r="AC77" s="27" t="s">
        <v>40</v>
      </c>
      <c r="AD77" s="27" t="s">
        <v>40</v>
      </c>
      <c r="AE77" s="28"/>
    </row>
    <row r="78" spans="1:31" ht="6" customHeight="1">
      <c r="A78" s="24"/>
      <c r="J78" s="25"/>
      <c r="K78" s="25"/>
      <c r="L78" s="24"/>
      <c r="M78" s="24"/>
      <c r="N78" s="24"/>
      <c r="O78" s="24"/>
      <c r="P78" s="25"/>
      <c r="Q78" s="27"/>
      <c r="R78" s="27"/>
      <c r="S78" s="27"/>
      <c r="T78" s="27"/>
      <c r="U78" s="27"/>
      <c r="V78" s="27"/>
      <c r="W78" s="27"/>
      <c r="X78" s="27"/>
      <c r="Y78" s="27"/>
      <c r="Z78" s="27"/>
      <c r="AA78" s="27"/>
      <c r="AB78" s="27"/>
      <c r="AC78" s="27"/>
      <c r="AD78" s="27"/>
      <c r="AE78" s="28"/>
    </row>
    <row r="79" spans="1:31" ht="12" customHeight="1">
      <c r="A79" s="24"/>
      <c r="E79" s="1" t="s">
        <v>20</v>
      </c>
      <c r="J79" s="25"/>
      <c r="K79" s="25"/>
      <c r="L79" s="24"/>
      <c r="M79" s="45" t="s">
        <v>16</v>
      </c>
      <c r="N79" s="24"/>
      <c r="O79" s="24"/>
      <c r="P79" s="25" t="s">
        <v>17</v>
      </c>
      <c r="Q79" s="27">
        <v>48.7</v>
      </c>
      <c r="R79" s="27">
        <v>28.2</v>
      </c>
      <c r="S79" s="27">
        <v>30.8</v>
      </c>
      <c r="T79" s="27">
        <v>22.1</v>
      </c>
      <c r="U79" s="27">
        <v>15.9</v>
      </c>
      <c r="V79" s="27">
        <v>10.6</v>
      </c>
      <c r="W79" s="27">
        <v>12.2</v>
      </c>
      <c r="X79" s="27">
        <v>10.1</v>
      </c>
      <c r="Y79" s="27">
        <v>11</v>
      </c>
      <c r="Z79" s="27">
        <v>12.2</v>
      </c>
      <c r="AA79" s="27">
        <v>11</v>
      </c>
      <c r="AB79" s="27">
        <v>10.1</v>
      </c>
      <c r="AC79" s="27">
        <v>9.8000000000000007</v>
      </c>
      <c r="AD79" s="27">
        <v>9.3000000000000007</v>
      </c>
      <c r="AE79" s="28"/>
    </row>
    <row r="80" spans="1:31" ht="12" customHeight="1">
      <c r="A80" s="24"/>
      <c r="B80" s="14"/>
      <c r="J80" s="25"/>
      <c r="K80" s="25"/>
      <c r="L80" s="24"/>
      <c r="M80" s="45" t="s">
        <v>18</v>
      </c>
      <c r="N80" s="24"/>
      <c r="O80" s="24"/>
      <c r="P80" s="25" t="s">
        <v>19</v>
      </c>
      <c r="Q80" s="27">
        <v>14.2</v>
      </c>
      <c r="R80" s="27">
        <v>7.8</v>
      </c>
      <c r="S80" s="27">
        <v>10.5</v>
      </c>
      <c r="T80" s="27">
        <v>7.9</v>
      </c>
      <c r="U80" s="27">
        <v>4.5</v>
      </c>
      <c r="V80" s="27">
        <v>2.8</v>
      </c>
      <c r="W80" s="27">
        <v>3.5</v>
      </c>
      <c r="X80" s="27">
        <v>3</v>
      </c>
      <c r="Y80" s="27">
        <v>3.7</v>
      </c>
      <c r="Z80" s="27">
        <v>3.5</v>
      </c>
      <c r="AA80" s="27">
        <v>2.9</v>
      </c>
      <c r="AB80" s="27">
        <v>3.4</v>
      </c>
      <c r="AC80" s="27">
        <v>3.2</v>
      </c>
      <c r="AD80" s="27">
        <v>3.1</v>
      </c>
      <c r="AE80" s="28"/>
    </row>
    <row r="81" spans="1:31" ht="6" customHeight="1">
      <c r="A81" s="24"/>
      <c r="J81" s="25"/>
      <c r="K81" s="25"/>
      <c r="L81" s="24"/>
      <c r="M81" s="24"/>
      <c r="N81" s="24"/>
      <c r="O81" s="24"/>
      <c r="P81" s="25"/>
      <c r="Q81" s="27"/>
      <c r="R81" s="27"/>
      <c r="S81" s="27"/>
      <c r="T81" s="27"/>
      <c r="U81" s="27"/>
      <c r="V81" s="27"/>
      <c r="W81" s="27"/>
      <c r="X81" s="27"/>
      <c r="Y81" s="27"/>
      <c r="Z81" s="27"/>
      <c r="AA81" s="27"/>
      <c r="AB81" s="27"/>
      <c r="AC81" s="27"/>
      <c r="AD81" s="27"/>
      <c r="AE81" s="28"/>
    </row>
    <row r="82" spans="1:31" ht="12" customHeight="1">
      <c r="A82" s="24"/>
      <c r="E82" s="1" t="s">
        <v>21</v>
      </c>
      <c r="J82" s="25"/>
      <c r="K82" s="25"/>
      <c r="L82" s="24"/>
      <c r="M82" s="45" t="s">
        <v>16</v>
      </c>
      <c r="N82" s="24"/>
      <c r="O82" s="24"/>
      <c r="P82" s="25" t="s">
        <v>17</v>
      </c>
      <c r="Q82" s="27">
        <v>163.80000000000001</v>
      </c>
      <c r="R82" s="27">
        <v>136.30000000000001</v>
      </c>
      <c r="S82" s="27">
        <v>130.1</v>
      </c>
      <c r="T82" s="27">
        <v>110.2</v>
      </c>
      <c r="U82" s="27">
        <v>84.6</v>
      </c>
      <c r="V82" s="27">
        <v>83.3</v>
      </c>
      <c r="W82" s="27">
        <v>85.2</v>
      </c>
      <c r="X82" s="27">
        <v>84.8</v>
      </c>
      <c r="Y82" s="27">
        <v>81.099999999999994</v>
      </c>
      <c r="Z82" s="27">
        <v>82.8</v>
      </c>
      <c r="AA82" s="27">
        <v>78.099999999999994</v>
      </c>
      <c r="AB82" s="27">
        <v>70.400000000000006</v>
      </c>
      <c r="AC82" s="27">
        <v>70.5</v>
      </c>
      <c r="AD82" s="27">
        <v>66.3</v>
      </c>
      <c r="AE82" s="28"/>
    </row>
    <row r="83" spans="1:31" ht="12" customHeight="1">
      <c r="A83" s="24"/>
      <c r="B83" s="14"/>
      <c r="J83" s="25"/>
      <c r="K83" s="25"/>
      <c r="L83" s="24"/>
      <c r="M83" s="45" t="s">
        <v>18</v>
      </c>
      <c r="N83" s="24"/>
      <c r="O83" s="24"/>
      <c r="P83" s="25" t="s">
        <v>19</v>
      </c>
      <c r="Q83" s="27">
        <v>98.2</v>
      </c>
      <c r="R83" s="27">
        <v>69.8</v>
      </c>
      <c r="S83" s="27">
        <v>61.9</v>
      </c>
      <c r="T83" s="27">
        <v>52.4</v>
      </c>
      <c r="U83" s="27">
        <v>35.9</v>
      </c>
      <c r="V83" s="27">
        <v>31.8</v>
      </c>
      <c r="W83" s="27">
        <v>32.799999999999997</v>
      </c>
      <c r="X83" s="27">
        <v>33.4</v>
      </c>
      <c r="Y83" s="27">
        <v>31.6</v>
      </c>
      <c r="Z83" s="27">
        <v>33</v>
      </c>
      <c r="AA83" s="27">
        <v>31.1</v>
      </c>
      <c r="AB83" s="27">
        <v>30.5</v>
      </c>
      <c r="AC83" s="27">
        <v>32.200000000000003</v>
      </c>
      <c r="AD83" s="27">
        <v>30.2</v>
      </c>
      <c r="AE83" s="28"/>
    </row>
    <row r="84" spans="1:31" ht="6" customHeight="1">
      <c r="A84" s="24"/>
      <c r="J84" s="25"/>
      <c r="K84" s="25"/>
      <c r="L84" s="24"/>
      <c r="M84" s="24"/>
      <c r="N84" s="24"/>
      <c r="O84" s="24"/>
      <c r="P84" s="25"/>
      <c r="Q84" s="27"/>
      <c r="R84" s="27"/>
      <c r="S84" s="27"/>
      <c r="T84" s="27"/>
      <c r="U84" s="27"/>
      <c r="V84" s="27"/>
      <c r="W84" s="27"/>
      <c r="X84" s="27"/>
      <c r="Y84" s="27"/>
      <c r="Z84" s="27"/>
      <c r="AA84" s="27"/>
      <c r="AB84" s="27"/>
      <c r="AC84" s="27"/>
      <c r="AD84" s="27"/>
      <c r="AE84" s="28"/>
    </row>
    <row r="85" spans="1:31" ht="12" customHeight="1">
      <c r="A85" s="24"/>
      <c r="E85" s="1" t="s">
        <v>22</v>
      </c>
      <c r="J85" s="25"/>
      <c r="K85" s="25"/>
      <c r="L85" s="24"/>
      <c r="M85" s="45" t="s">
        <v>16</v>
      </c>
      <c r="N85" s="24"/>
      <c r="O85" s="24"/>
      <c r="P85" s="25" t="s">
        <v>17</v>
      </c>
      <c r="Q85" s="27">
        <v>193.8</v>
      </c>
      <c r="R85" s="27">
        <v>229.1</v>
      </c>
      <c r="S85" s="27">
        <v>245.6</v>
      </c>
      <c r="T85" s="27">
        <v>220.6</v>
      </c>
      <c r="U85" s="27">
        <v>193.7</v>
      </c>
      <c r="V85" s="27">
        <v>194.7</v>
      </c>
      <c r="W85" s="27">
        <v>196.9</v>
      </c>
      <c r="X85" s="27">
        <v>202.5</v>
      </c>
      <c r="Y85" s="27">
        <v>206.5</v>
      </c>
      <c r="Z85" s="27">
        <v>207.7</v>
      </c>
      <c r="AA85" s="27">
        <v>204.6</v>
      </c>
      <c r="AB85" s="27">
        <v>202.1</v>
      </c>
      <c r="AC85" s="27">
        <v>193.1</v>
      </c>
      <c r="AD85" s="27">
        <v>190.7</v>
      </c>
      <c r="AE85" s="28"/>
    </row>
    <row r="86" spans="1:31" ht="12" customHeight="1">
      <c r="A86" s="24"/>
      <c r="J86" s="25"/>
      <c r="K86" s="25"/>
      <c r="L86" s="24"/>
      <c r="M86" s="45" t="s">
        <v>18</v>
      </c>
      <c r="N86" s="24"/>
      <c r="O86" s="24"/>
      <c r="P86" s="25" t="s">
        <v>19</v>
      </c>
      <c r="Q86" s="27">
        <v>173.8</v>
      </c>
      <c r="R86" s="27">
        <v>186.1</v>
      </c>
      <c r="S86" s="27">
        <v>181.8</v>
      </c>
      <c r="T86" s="27">
        <v>134.6</v>
      </c>
      <c r="U86" s="27">
        <v>109.7</v>
      </c>
      <c r="V86" s="27">
        <v>100.2</v>
      </c>
      <c r="W86" s="27">
        <v>103.6</v>
      </c>
      <c r="X86" s="27">
        <v>104.2</v>
      </c>
      <c r="Y86" s="27">
        <v>105.4</v>
      </c>
      <c r="Z86" s="27">
        <v>107.4</v>
      </c>
      <c r="AA86" s="27">
        <v>107.2</v>
      </c>
      <c r="AB86" s="27">
        <v>106.2</v>
      </c>
      <c r="AC86" s="27">
        <v>100.9</v>
      </c>
      <c r="AD86" s="27">
        <v>105.1</v>
      </c>
      <c r="AE86" s="28"/>
    </row>
    <row r="87" spans="1:31" ht="6" customHeight="1">
      <c r="A87" s="24"/>
      <c r="J87" s="25"/>
      <c r="K87" s="25"/>
      <c r="L87" s="24"/>
      <c r="M87" s="24"/>
      <c r="N87" s="24"/>
      <c r="O87" s="24"/>
      <c r="P87" s="25"/>
      <c r="Q87" s="27"/>
      <c r="R87" s="27"/>
      <c r="S87" s="27"/>
      <c r="T87" s="27"/>
      <c r="U87" s="27"/>
      <c r="V87" s="27"/>
      <c r="W87" s="27"/>
      <c r="X87" s="27"/>
      <c r="Y87" s="27"/>
      <c r="Z87" s="27"/>
      <c r="AA87" s="27"/>
      <c r="AB87" s="27"/>
      <c r="AC87" s="27"/>
      <c r="AD87" s="27"/>
      <c r="AE87" s="28"/>
    </row>
    <row r="88" spans="1:31" ht="12" customHeight="1">
      <c r="A88" s="24"/>
      <c r="E88" s="1" t="s">
        <v>23</v>
      </c>
      <c r="J88" s="25"/>
      <c r="K88" s="25"/>
      <c r="L88" s="24"/>
      <c r="M88" s="45" t="s">
        <v>16</v>
      </c>
      <c r="N88" s="24"/>
      <c r="O88" s="24"/>
      <c r="P88" s="25" t="s">
        <v>17</v>
      </c>
      <c r="Q88" s="27">
        <v>172.2</v>
      </c>
      <c r="R88" s="27">
        <v>216.6</v>
      </c>
      <c r="S88" s="27">
        <v>274.89999999999998</v>
      </c>
      <c r="T88" s="27">
        <v>289</v>
      </c>
      <c r="U88" s="27">
        <v>244.8</v>
      </c>
      <c r="V88" s="27">
        <v>240.7</v>
      </c>
      <c r="W88" s="27">
        <v>241.5</v>
      </c>
      <c r="X88" s="27">
        <v>240.7</v>
      </c>
      <c r="Y88" s="27">
        <v>241.1</v>
      </c>
      <c r="Z88" s="27">
        <v>239.9</v>
      </c>
      <c r="AA88" s="27">
        <v>250.8</v>
      </c>
      <c r="AB88" s="27">
        <v>254.9</v>
      </c>
      <c r="AC88" s="27">
        <v>267.7</v>
      </c>
      <c r="AD88" s="27">
        <v>267.7</v>
      </c>
      <c r="AE88" s="28"/>
    </row>
    <row r="89" spans="1:31" ht="12" customHeight="1">
      <c r="A89" s="24"/>
      <c r="J89" s="25"/>
      <c r="K89" s="25"/>
      <c r="L89" s="24"/>
      <c r="M89" s="45" t="s">
        <v>18</v>
      </c>
      <c r="N89" s="24"/>
      <c r="O89" s="24"/>
      <c r="P89" s="25" t="s">
        <v>19</v>
      </c>
      <c r="Q89" s="27">
        <v>185.7</v>
      </c>
      <c r="R89" s="27">
        <v>211.4</v>
      </c>
      <c r="S89" s="27">
        <v>263</v>
      </c>
      <c r="T89" s="27">
        <v>226.7</v>
      </c>
      <c r="U89" s="27">
        <v>164.2</v>
      </c>
      <c r="V89" s="27">
        <v>155.19999999999999</v>
      </c>
      <c r="W89" s="27">
        <v>154.9</v>
      </c>
      <c r="X89" s="27">
        <v>153.30000000000001</v>
      </c>
      <c r="Y89" s="27">
        <v>151.80000000000001</v>
      </c>
      <c r="Z89" s="27">
        <v>152.19999999999999</v>
      </c>
      <c r="AA89" s="27">
        <v>154.1</v>
      </c>
      <c r="AB89" s="27">
        <v>155.9</v>
      </c>
      <c r="AC89" s="27">
        <v>161.69999999999999</v>
      </c>
      <c r="AD89" s="27">
        <v>161.69999999999999</v>
      </c>
      <c r="AE89" s="28"/>
    </row>
    <row r="90" spans="1:31" ht="6" customHeight="1">
      <c r="A90" s="24"/>
      <c r="J90" s="25"/>
      <c r="K90" s="25"/>
      <c r="L90" s="24"/>
      <c r="M90" s="24"/>
      <c r="N90" s="24"/>
      <c r="O90" s="24"/>
      <c r="P90" s="25"/>
      <c r="Q90" s="27"/>
      <c r="R90" s="27"/>
      <c r="S90" s="27"/>
      <c r="T90" s="27"/>
      <c r="U90" s="27"/>
      <c r="V90" s="27"/>
      <c r="W90" s="27"/>
      <c r="X90" s="27"/>
      <c r="Y90" s="27"/>
      <c r="Z90" s="27"/>
      <c r="AA90" s="27"/>
      <c r="AB90" s="27"/>
      <c r="AC90" s="27"/>
      <c r="AD90" s="27"/>
      <c r="AE90" s="28"/>
    </row>
    <row r="91" spans="1:31" ht="12" customHeight="1">
      <c r="A91" s="24"/>
      <c r="E91" s="1" t="s">
        <v>24</v>
      </c>
      <c r="J91" s="25"/>
      <c r="K91" s="25"/>
      <c r="L91" s="24"/>
      <c r="M91" s="45" t="s">
        <v>16</v>
      </c>
      <c r="N91" s="24"/>
      <c r="O91" s="24"/>
      <c r="P91" s="25" t="s">
        <v>17</v>
      </c>
      <c r="Q91" s="27">
        <v>102.9</v>
      </c>
      <c r="R91" s="27">
        <v>173.5</v>
      </c>
      <c r="S91" s="27">
        <v>229.6</v>
      </c>
      <c r="T91" s="27">
        <v>277.7</v>
      </c>
      <c r="U91" s="27">
        <v>280.7</v>
      </c>
      <c r="V91" s="27">
        <v>247.1</v>
      </c>
      <c r="W91" s="27">
        <v>248.6</v>
      </c>
      <c r="X91" s="27">
        <v>251.5</v>
      </c>
      <c r="Y91" s="27">
        <v>253.4</v>
      </c>
      <c r="Z91" s="27">
        <v>250.2</v>
      </c>
      <c r="AA91" s="27">
        <v>252.1</v>
      </c>
      <c r="AB91" s="27">
        <v>250.4</v>
      </c>
      <c r="AC91" s="27">
        <v>247.5</v>
      </c>
      <c r="AD91" s="27">
        <v>251.6</v>
      </c>
      <c r="AE91" s="28"/>
    </row>
    <row r="92" spans="1:31" ht="12" customHeight="1">
      <c r="A92" s="24"/>
      <c r="J92" s="25"/>
      <c r="K92" s="25"/>
      <c r="L92" s="24"/>
      <c r="M92" s="45" t="s">
        <v>18</v>
      </c>
      <c r="N92" s="24"/>
      <c r="O92" s="24"/>
      <c r="P92" s="25" t="s">
        <v>19</v>
      </c>
      <c r="Q92" s="27">
        <v>132.4</v>
      </c>
      <c r="R92" s="27">
        <v>203.5</v>
      </c>
      <c r="S92" s="27">
        <v>239.5</v>
      </c>
      <c r="T92" s="27">
        <v>285.2</v>
      </c>
      <c r="U92" s="27">
        <v>243.1</v>
      </c>
      <c r="V92" s="27">
        <v>180.8</v>
      </c>
      <c r="W92" s="27">
        <v>178.4</v>
      </c>
      <c r="X92" s="27">
        <v>180.6</v>
      </c>
      <c r="Y92" s="27">
        <v>182.2</v>
      </c>
      <c r="Z92" s="27">
        <v>179</v>
      </c>
      <c r="AA92" s="27">
        <v>178.2</v>
      </c>
      <c r="AB92" s="27">
        <v>175.5</v>
      </c>
      <c r="AC92" s="27">
        <v>172</v>
      </c>
      <c r="AD92" s="27">
        <v>175.1</v>
      </c>
      <c r="AE92" s="28"/>
    </row>
    <row r="93" spans="1:31" ht="6" customHeight="1">
      <c r="A93" s="24"/>
      <c r="J93" s="25"/>
      <c r="K93" s="25"/>
      <c r="L93" s="24"/>
      <c r="M93" s="24"/>
      <c r="N93" s="24"/>
      <c r="O93" s="24"/>
      <c r="P93" s="25"/>
      <c r="Q93" s="27"/>
      <c r="R93" s="27"/>
      <c r="S93" s="27"/>
      <c r="T93" s="27"/>
      <c r="U93" s="27"/>
      <c r="V93" s="27"/>
      <c r="W93" s="27"/>
      <c r="X93" s="27"/>
      <c r="Y93" s="27"/>
      <c r="Z93" s="27"/>
      <c r="AA93" s="27"/>
      <c r="AB93" s="27"/>
      <c r="AC93" s="27"/>
      <c r="AD93" s="27"/>
      <c r="AE93" s="28"/>
    </row>
    <row r="94" spans="1:31" ht="12" customHeight="1">
      <c r="A94" s="24"/>
      <c r="E94" s="1" t="s">
        <v>25</v>
      </c>
      <c r="J94" s="25"/>
      <c r="K94" s="25"/>
      <c r="L94" s="24"/>
      <c r="M94" s="45" t="s">
        <v>16</v>
      </c>
      <c r="N94" s="24"/>
      <c r="O94" s="24"/>
      <c r="P94" s="25" t="s">
        <v>17</v>
      </c>
      <c r="Q94" s="27">
        <v>96.9</v>
      </c>
      <c r="R94" s="27">
        <v>98.5</v>
      </c>
      <c r="S94" s="27">
        <v>181.8</v>
      </c>
      <c r="T94" s="27">
        <v>223.1</v>
      </c>
      <c r="U94" s="27">
        <v>262</v>
      </c>
      <c r="V94" s="27">
        <v>272.3</v>
      </c>
      <c r="W94" s="27">
        <v>265.5</v>
      </c>
      <c r="X94" s="27">
        <v>252.3</v>
      </c>
      <c r="Y94" s="27">
        <v>245.8</v>
      </c>
      <c r="Z94" s="27">
        <v>236.5</v>
      </c>
      <c r="AA94" s="27">
        <v>239.1</v>
      </c>
      <c r="AB94" s="27">
        <v>246.2</v>
      </c>
      <c r="AC94" s="27">
        <v>243.2</v>
      </c>
      <c r="AD94" s="27">
        <v>247.7</v>
      </c>
      <c r="AE94" s="28"/>
    </row>
    <row r="95" spans="1:31" ht="12" customHeight="1">
      <c r="A95" s="24"/>
      <c r="J95" s="25"/>
      <c r="K95" s="25"/>
      <c r="L95" s="24"/>
      <c r="M95" s="45" t="s">
        <v>18</v>
      </c>
      <c r="N95" s="24"/>
      <c r="O95" s="24"/>
      <c r="P95" s="25" t="s">
        <v>19</v>
      </c>
      <c r="Q95" s="27">
        <v>121.6</v>
      </c>
      <c r="R95" s="27">
        <v>125.6</v>
      </c>
      <c r="S95" s="27">
        <v>212.2</v>
      </c>
      <c r="T95" s="27">
        <v>238.3</v>
      </c>
      <c r="U95" s="27">
        <v>280</v>
      </c>
      <c r="V95" s="27">
        <v>242.9</v>
      </c>
      <c r="W95" s="27">
        <v>226.4</v>
      </c>
      <c r="X95" s="27">
        <v>215.1</v>
      </c>
      <c r="Y95" s="27">
        <v>206.4</v>
      </c>
      <c r="Z95" s="27">
        <v>192.1</v>
      </c>
      <c r="AA95" s="27">
        <v>185.7</v>
      </c>
      <c r="AB95" s="27">
        <v>189.1</v>
      </c>
      <c r="AC95" s="27">
        <v>186.4</v>
      </c>
      <c r="AD95" s="27">
        <v>187.9</v>
      </c>
      <c r="AE95" s="28"/>
    </row>
    <row r="96" spans="1:31" ht="6" customHeight="1">
      <c r="A96" s="24"/>
      <c r="J96" s="25"/>
      <c r="K96" s="25"/>
      <c r="L96" s="24"/>
      <c r="M96" s="24"/>
      <c r="N96" s="24"/>
      <c r="O96" s="24"/>
      <c r="P96" s="25"/>
      <c r="Q96" s="27"/>
      <c r="R96" s="27"/>
      <c r="S96" s="27"/>
      <c r="T96" s="27"/>
      <c r="U96" s="27"/>
      <c r="V96" s="27"/>
      <c r="W96" s="27"/>
      <c r="X96" s="27"/>
      <c r="Y96" s="27"/>
      <c r="Z96" s="27"/>
      <c r="AA96" s="27"/>
      <c r="AB96" s="27"/>
      <c r="AC96" s="27"/>
      <c r="AD96" s="27"/>
      <c r="AE96" s="28"/>
    </row>
    <row r="97" spans="1:31" ht="12" customHeight="1">
      <c r="A97" s="24"/>
      <c r="E97" s="1" t="s">
        <v>26</v>
      </c>
      <c r="J97" s="25"/>
      <c r="K97" s="25"/>
      <c r="L97" s="24"/>
      <c r="M97" s="45" t="s">
        <v>16</v>
      </c>
      <c r="N97" s="24"/>
      <c r="O97" s="24"/>
      <c r="P97" s="25" t="s">
        <v>17</v>
      </c>
      <c r="Q97" s="27">
        <v>106.6</v>
      </c>
      <c r="R97" s="27">
        <v>95.3</v>
      </c>
      <c r="S97" s="27">
        <v>102.1</v>
      </c>
      <c r="T97" s="27">
        <v>172.8</v>
      </c>
      <c r="U97" s="27">
        <v>210.1</v>
      </c>
      <c r="V97" s="27">
        <v>246.4</v>
      </c>
      <c r="W97" s="27">
        <v>247</v>
      </c>
      <c r="X97" s="27">
        <v>255.2</v>
      </c>
      <c r="Y97" s="27">
        <v>260.3</v>
      </c>
      <c r="Z97" s="27">
        <v>257.2</v>
      </c>
      <c r="AA97" s="27">
        <v>254.4</v>
      </c>
      <c r="AB97" s="27">
        <v>246.8</v>
      </c>
      <c r="AC97" s="27">
        <v>235.2</v>
      </c>
      <c r="AD97" s="27">
        <v>228.4</v>
      </c>
      <c r="AE97" s="28"/>
    </row>
    <row r="98" spans="1:31" ht="12" customHeight="1">
      <c r="A98" s="24"/>
      <c r="J98" s="25"/>
      <c r="K98" s="25"/>
      <c r="L98" s="24"/>
      <c r="M98" s="45" t="s">
        <v>18</v>
      </c>
      <c r="N98" s="24"/>
      <c r="O98" s="24"/>
      <c r="P98" s="25" t="s">
        <v>19</v>
      </c>
      <c r="Q98" s="27">
        <v>129.6</v>
      </c>
      <c r="R98" s="27">
        <v>124.1</v>
      </c>
      <c r="S98" s="27">
        <v>132.80000000000001</v>
      </c>
      <c r="T98" s="27">
        <v>205.2</v>
      </c>
      <c r="U98" s="27">
        <v>234.3</v>
      </c>
      <c r="V98" s="27">
        <v>269.5</v>
      </c>
      <c r="W98" s="27">
        <v>265.3</v>
      </c>
      <c r="X98" s="27">
        <v>262.39999999999998</v>
      </c>
      <c r="Y98" s="27">
        <v>257.5</v>
      </c>
      <c r="Z98" s="27">
        <v>250.7</v>
      </c>
      <c r="AA98" s="27">
        <v>236.2</v>
      </c>
      <c r="AB98" s="27">
        <v>223.2</v>
      </c>
      <c r="AC98" s="27">
        <v>209</v>
      </c>
      <c r="AD98" s="27">
        <v>201.9</v>
      </c>
      <c r="AE98" s="28"/>
    </row>
    <row r="99" spans="1:31" ht="6" customHeight="1">
      <c r="A99" s="24"/>
      <c r="J99" s="25"/>
      <c r="K99" s="25"/>
      <c r="L99" s="24"/>
      <c r="M99" s="24"/>
      <c r="N99" s="24"/>
      <c r="O99" s="24"/>
      <c r="P99" s="25"/>
      <c r="Q99" s="27"/>
      <c r="R99" s="27"/>
      <c r="S99" s="27"/>
      <c r="T99" s="27"/>
      <c r="U99" s="27"/>
      <c r="V99" s="27"/>
      <c r="W99" s="27"/>
      <c r="X99" s="27"/>
      <c r="Y99" s="27"/>
      <c r="Z99" s="27"/>
      <c r="AA99" s="27"/>
      <c r="AB99" s="27"/>
      <c r="AC99" s="27"/>
      <c r="AD99" s="27"/>
      <c r="AE99" s="28"/>
    </row>
    <row r="100" spans="1:31" ht="12" customHeight="1">
      <c r="A100" s="24"/>
      <c r="E100" s="1" t="s">
        <v>27</v>
      </c>
      <c r="J100" s="25"/>
      <c r="K100" s="25"/>
      <c r="L100" s="24"/>
      <c r="M100" s="45" t="s">
        <v>16</v>
      </c>
      <c r="N100" s="24"/>
      <c r="O100" s="24"/>
      <c r="P100" s="25" t="s">
        <v>17</v>
      </c>
      <c r="Q100" s="27">
        <v>90.9</v>
      </c>
      <c r="R100" s="27">
        <v>91.9</v>
      </c>
      <c r="S100" s="27">
        <v>96.2</v>
      </c>
      <c r="T100" s="27">
        <v>94.9</v>
      </c>
      <c r="U100" s="27">
        <v>159.30000000000001</v>
      </c>
      <c r="V100" s="27">
        <v>196.2</v>
      </c>
      <c r="W100" s="27">
        <v>204.2</v>
      </c>
      <c r="X100" s="27">
        <v>211.3</v>
      </c>
      <c r="Y100" s="27">
        <v>218.9</v>
      </c>
      <c r="Z100" s="27">
        <v>225.2</v>
      </c>
      <c r="AA100" s="27">
        <v>226.5</v>
      </c>
      <c r="AB100" s="27">
        <v>230.1</v>
      </c>
      <c r="AC100" s="27">
        <v>236.6</v>
      </c>
      <c r="AD100" s="27">
        <v>240.6</v>
      </c>
      <c r="AE100" s="28"/>
    </row>
    <row r="101" spans="1:31" ht="12" customHeight="1">
      <c r="A101" s="24"/>
      <c r="J101" s="25"/>
      <c r="K101" s="25"/>
      <c r="L101" s="24"/>
      <c r="M101" s="45" t="s">
        <v>18</v>
      </c>
      <c r="N101" s="24"/>
      <c r="O101" s="24"/>
      <c r="P101" s="25" t="s">
        <v>19</v>
      </c>
      <c r="Q101" s="27">
        <v>114.5</v>
      </c>
      <c r="R101" s="27">
        <v>116.8</v>
      </c>
      <c r="S101" s="27">
        <v>126.9</v>
      </c>
      <c r="T101" s="27">
        <v>123</v>
      </c>
      <c r="U101" s="27">
        <v>191.3</v>
      </c>
      <c r="V101" s="27">
        <v>220.7</v>
      </c>
      <c r="W101" s="27">
        <v>233.2</v>
      </c>
      <c r="X101" s="27">
        <v>242.7</v>
      </c>
      <c r="Y101" s="27">
        <v>250.1</v>
      </c>
      <c r="Z101" s="27">
        <v>255</v>
      </c>
      <c r="AA101" s="27">
        <v>258.3</v>
      </c>
      <c r="AB101" s="27">
        <v>256.2</v>
      </c>
      <c r="AC101" s="27">
        <v>255</v>
      </c>
      <c r="AD101" s="27">
        <v>249.8</v>
      </c>
      <c r="AE101" s="28"/>
    </row>
    <row r="102" spans="1:31" ht="6" customHeight="1">
      <c r="A102" s="24"/>
      <c r="J102" s="25"/>
      <c r="K102" s="25"/>
      <c r="L102" s="24"/>
      <c r="M102" s="24"/>
      <c r="N102" s="24"/>
      <c r="O102" s="24"/>
      <c r="P102" s="25"/>
      <c r="Q102" s="27"/>
      <c r="R102" s="27"/>
      <c r="S102" s="27"/>
      <c r="T102" s="27"/>
      <c r="U102" s="27"/>
      <c r="V102" s="27"/>
      <c r="W102" s="27"/>
      <c r="X102" s="27"/>
      <c r="Y102" s="27"/>
      <c r="Z102" s="27"/>
      <c r="AA102" s="27"/>
      <c r="AB102" s="27"/>
      <c r="AC102" s="27"/>
      <c r="AD102" s="27"/>
      <c r="AE102" s="28"/>
    </row>
    <row r="103" spans="1:31" ht="12" customHeight="1">
      <c r="A103" s="24"/>
      <c r="E103" s="1" t="s">
        <v>28</v>
      </c>
      <c r="J103" s="25"/>
      <c r="K103" s="25"/>
      <c r="L103" s="24"/>
      <c r="M103" s="45" t="s">
        <v>16</v>
      </c>
      <c r="N103" s="24"/>
      <c r="O103" s="24"/>
      <c r="P103" s="25" t="s">
        <v>17</v>
      </c>
      <c r="Q103" s="27">
        <v>70.900000000000006</v>
      </c>
      <c r="R103" s="27">
        <v>83.5</v>
      </c>
      <c r="S103" s="27">
        <v>93.4</v>
      </c>
      <c r="T103" s="27">
        <v>85.1</v>
      </c>
      <c r="U103" s="27">
        <v>86.7</v>
      </c>
      <c r="V103" s="27">
        <v>144</v>
      </c>
      <c r="W103" s="27">
        <v>155.4</v>
      </c>
      <c r="X103" s="27">
        <v>160.69999999999999</v>
      </c>
      <c r="Y103" s="27">
        <v>163.80000000000001</v>
      </c>
      <c r="Z103" s="27">
        <v>168</v>
      </c>
      <c r="AA103" s="27">
        <v>174.7</v>
      </c>
      <c r="AB103" s="27">
        <v>183</v>
      </c>
      <c r="AC103" s="27">
        <v>189.7</v>
      </c>
      <c r="AD103" s="27">
        <v>197.5</v>
      </c>
      <c r="AE103" s="28"/>
    </row>
    <row r="104" spans="1:31" ht="12" customHeight="1">
      <c r="A104" s="24"/>
      <c r="J104" s="25"/>
      <c r="K104" s="25"/>
      <c r="L104" s="24"/>
      <c r="M104" s="45" t="s">
        <v>18</v>
      </c>
      <c r="N104" s="24"/>
      <c r="O104" s="24"/>
      <c r="P104" s="25" t="s">
        <v>19</v>
      </c>
      <c r="Q104" s="27">
        <v>95.9</v>
      </c>
      <c r="R104" s="27">
        <v>111.6</v>
      </c>
      <c r="S104" s="27">
        <v>122.3</v>
      </c>
      <c r="T104" s="27">
        <v>116.9</v>
      </c>
      <c r="U104" s="27">
        <v>114.9</v>
      </c>
      <c r="V104" s="27">
        <v>178.2</v>
      </c>
      <c r="W104" s="27">
        <v>184.5</v>
      </c>
      <c r="X104" s="27">
        <v>189.3</v>
      </c>
      <c r="Y104" s="27">
        <v>193.8</v>
      </c>
      <c r="Z104" s="27">
        <v>200.7</v>
      </c>
      <c r="AA104" s="27">
        <v>207.1</v>
      </c>
      <c r="AB104" s="27">
        <v>216.1</v>
      </c>
      <c r="AC104" s="27">
        <v>227.9</v>
      </c>
      <c r="AD104" s="27">
        <v>238.5</v>
      </c>
      <c r="AE104" s="28"/>
    </row>
    <row r="105" spans="1:31" ht="6" customHeight="1">
      <c r="A105" s="24"/>
      <c r="J105" s="25"/>
      <c r="K105" s="25"/>
      <c r="L105" s="24"/>
      <c r="M105" s="24"/>
      <c r="N105" s="24"/>
      <c r="O105" s="24"/>
      <c r="P105" s="25"/>
      <c r="Q105" s="27"/>
      <c r="R105" s="27"/>
      <c r="S105" s="27"/>
      <c r="T105" s="27"/>
      <c r="U105" s="27"/>
      <c r="V105" s="27"/>
      <c r="W105" s="27"/>
      <c r="X105" s="27"/>
      <c r="Y105" s="27"/>
      <c r="Z105" s="27"/>
      <c r="AA105" s="27"/>
      <c r="AB105" s="27"/>
      <c r="AC105" s="27"/>
      <c r="AD105" s="27"/>
      <c r="AE105" s="28"/>
    </row>
    <row r="106" spans="1:31" ht="12" customHeight="1">
      <c r="A106" s="24"/>
      <c r="E106" s="1" t="s">
        <v>29</v>
      </c>
      <c r="J106" s="25"/>
      <c r="K106" s="25"/>
      <c r="L106" s="24"/>
      <c r="M106" s="45" t="s">
        <v>16</v>
      </c>
      <c r="N106" s="24"/>
      <c r="O106" s="24"/>
      <c r="P106" s="25" t="s">
        <v>17</v>
      </c>
      <c r="Q106" s="27">
        <v>71.099999999999994</v>
      </c>
      <c r="R106" s="27">
        <v>94</v>
      </c>
      <c r="S106" s="27">
        <v>130.19999999999999</v>
      </c>
      <c r="T106" s="27">
        <v>161.5</v>
      </c>
      <c r="U106" s="27">
        <v>183.2</v>
      </c>
      <c r="V106" s="27">
        <v>206.5</v>
      </c>
      <c r="W106" s="27">
        <v>218.3</v>
      </c>
      <c r="X106" s="27">
        <v>229.6</v>
      </c>
      <c r="Y106" s="27">
        <v>245</v>
      </c>
      <c r="Z106" s="27">
        <v>264.10000000000002</v>
      </c>
      <c r="AA106" s="27">
        <v>273.60000000000002</v>
      </c>
      <c r="AB106" s="27">
        <v>289.2</v>
      </c>
      <c r="AC106" s="27">
        <v>301.5</v>
      </c>
      <c r="AD106" s="27">
        <v>324.5</v>
      </c>
      <c r="AE106" s="28"/>
    </row>
    <row r="107" spans="1:31" ht="12" customHeight="1">
      <c r="A107" s="24"/>
      <c r="E107" s="25"/>
      <c r="F107" s="25"/>
      <c r="G107" s="25"/>
      <c r="H107" s="25"/>
      <c r="J107" s="25"/>
      <c r="K107" s="25"/>
      <c r="L107" s="24"/>
      <c r="M107" s="45" t="s">
        <v>18</v>
      </c>
      <c r="N107" s="24"/>
      <c r="O107" s="24"/>
      <c r="P107" s="25" t="s">
        <v>19</v>
      </c>
      <c r="Q107" s="27">
        <v>143.19999999999999</v>
      </c>
      <c r="R107" s="27">
        <v>173.6</v>
      </c>
      <c r="S107" s="27">
        <v>226.6</v>
      </c>
      <c r="T107" s="27">
        <v>266.5</v>
      </c>
      <c r="U107" s="27">
        <v>302.5</v>
      </c>
      <c r="V107" s="27">
        <v>339.6</v>
      </c>
      <c r="W107" s="27">
        <v>355.8</v>
      </c>
      <c r="X107" s="27">
        <v>369.3</v>
      </c>
      <c r="Y107" s="27">
        <v>389.5</v>
      </c>
      <c r="Z107" s="27">
        <v>403.5</v>
      </c>
      <c r="AA107" s="27">
        <v>422.3</v>
      </c>
      <c r="AB107" s="27">
        <v>441.5</v>
      </c>
      <c r="AC107" s="27">
        <v>457.3</v>
      </c>
      <c r="AD107" s="27">
        <v>479.5</v>
      </c>
      <c r="AE107" s="28"/>
    </row>
    <row r="108" spans="1:31" ht="12" customHeight="1">
      <c r="A108" s="25"/>
      <c r="B108" s="25"/>
      <c r="C108" s="25"/>
      <c r="D108" s="25"/>
      <c r="I108" s="25"/>
      <c r="J108" s="25"/>
      <c r="K108" s="25"/>
      <c r="L108" s="24"/>
      <c r="M108" s="24"/>
      <c r="N108" s="24"/>
      <c r="O108" s="24"/>
      <c r="P108" s="25"/>
      <c r="Q108" s="27"/>
      <c r="R108" s="27"/>
      <c r="S108" s="27"/>
      <c r="T108" s="27"/>
      <c r="U108" s="27"/>
      <c r="V108" s="27"/>
      <c r="W108" s="27"/>
      <c r="X108" s="27"/>
      <c r="Y108" s="27"/>
      <c r="Z108" s="27"/>
      <c r="AA108" s="27"/>
      <c r="AB108" s="27"/>
      <c r="AC108" s="27"/>
      <c r="AD108" s="27"/>
      <c r="AE108" s="28"/>
    </row>
    <row r="109" spans="1:31" ht="12" customHeight="1">
      <c r="E109" s="42" t="s">
        <v>30</v>
      </c>
      <c r="H109" s="1" t="s">
        <v>31</v>
      </c>
      <c r="J109" s="25"/>
      <c r="K109" s="25"/>
      <c r="L109" s="24"/>
      <c r="M109" s="45" t="s">
        <v>16</v>
      </c>
      <c r="N109" s="24"/>
      <c r="O109" s="24"/>
      <c r="P109" s="25" t="s">
        <v>17</v>
      </c>
      <c r="Q109" s="27">
        <v>1120.0999999999999</v>
      </c>
      <c r="R109" s="27">
        <v>1248.2</v>
      </c>
      <c r="S109" s="27">
        <v>1517.1</v>
      </c>
      <c r="T109" s="27">
        <v>1658</v>
      </c>
      <c r="U109" s="27">
        <v>1721.6</v>
      </c>
      <c r="V109" s="27">
        <v>1842.2</v>
      </c>
      <c r="W109" s="27">
        <v>1875</v>
      </c>
      <c r="X109" s="27">
        <v>1899</v>
      </c>
      <c r="Y109" s="27">
        <v>1927.2</v>
      </c>
      <c r="Z109" s="27">
        <v>1944</v>
      </c>
      <c r="AA109" s="27">
        <v>1965.3</v>
      </c>
      <c r="AB109" s="27">
        <v>1983.5</v>
      </c>
      <c r="AC109" s="27">
        <v>1994.8</v>
      </c>
      <c r="AD109" s="27">
        <v>2024.3</v>
      </c>
      <c r="AE109" s="29"/>
    </row>
    <row r="110" spans="1:31" ht="12" customHeight="1">
      <c r="E110" s="7"/>
      <c r="F110" s="7"/>
      <c r="G110" s="7"/>
      <c r="H110" s="7"/>
      <c r="L110" s="24"/>
      <c r="M110" s="45" t="s">
        <v>18</v>
      </c>
      <c r="N110" s="24"/>
      <c r="O110" s="24"/>
      <c r="P110" s="25" t="s">
        <v>19</v>
      </c>
      <c r="Q110" s="27">
        <v>1209.5999999999999</v>
      </c>
      <c r="R110" s="27">
        <v>1330.6</v>
      </c>
      <c r="S110" s="27">
        <v>1578.2</v>
      </c>
      <c r="T110" s="27">
        <v>1657.2</v>
      </c>
      <c r="U110" s="27">
        <v>1680.7</v>
      </c>
      <c r="V110" s="27">
        <v>1721.6</v>
      </c>
      <c r="W110" s="27">
        <v>1738.5</v>
      </c>
      <c r="X110" s="27">
        <v>1753.5</v>
      </c>
      <c r="Y110" s="27">
        <v>1772</v>
      </c>
      <c r="Z110" s="27">
        <v>1777.1</v>
      </c>
      <c r="AA110" s="27">
        <v>1783.4</v>
      </c>
      <c r="AB110" s="27">
        <v>1797.7</v>
      </c>
      <c r="AC110" s="27">
        <v>1805.7</v>
      </c>
      <c r="AD110" s="27">
        <v>1832.8</v>
      </c>
      <c r="AE110" s="29"/>
    </row>
    <row r="111" spans="1:31" ht="12" customHeight="1">
      <c r="J111" s="25"/>
      <c r="K111" s="25"/>
      <c r="L111" s="24"/>
      <c r="M111" s="24"/>
      <c r="N111" s="24"/>
      <c r="O111" s="24"/>
      <c r="P111" s="25"/>
      <c r="Q111" s="27"/>
      <c r="R111" s="27"/>
      <c r="S111" s="27"/>
      <c r="T111" s="27"/>
      <c r="U111" s="27"/>
      <c r="V111" s="27"/>
      <c r="W111" s="27"/>
      <c r="X111" s="27"/>
      <c r="Y111" s="27"/>
      <c r="Z111" s="27"/>
      <c r="AA111" s="27"/>
      <c r="AB111" s="27"/>
      <c r="AC111" s="27"/>
      <c r="AD111" s="27"/>
      <c r="AE111" s="29"/>
    </row>
    <row r="112" spans="1:31" ht="12" customHeight="1">
      <c r="M112" s="42" t="s">
        <v>32</v>
      </c>
      <c r="P112" s="1" t="s">
        <v>33</v>
      </c>
      <c r="Q112" s="27">
        <v>2329.6999999999998</v>
      </c>
      <c r="R112" s="27">
        <v>2578.6999999999998</v>
      </c>
      <c r="S112" s="27">
        <v>3095.3</v>
      </c>
      <c r="T112" s="27">
        <v>3315.2</v>
      </c>
      <c r="U112" s="27">
        <v>3402.3</v>
      </c>
      <c r="V112" s="27">
        <v>3563.8</v>
      </c>
      <c r="W112" s="27">
        <v>3613.5</v>
      </c>
      <c r="X112" s="27">
        <v>3652.5</v>
      </c>
      <c r="Y112" s="27">
        <v>3699.2</v>
      </c>
      <c r="Z112" s="27">
        <v>3721.1</v>
      </c>
      <c r="AA112" s="27">
        <v>3748.7</v>
      </c>
      <c r="AB112" s="27">
        <v>3781.3</v>
      </c>
      <c r="AC112" s="27">
        <v>3800.6</v>
      </c>
      <c r="AD112" s="27">
        <v>3857.1</v>
      </c>
      <c r="AE112" s="29"/>
    </row>
    <row r="113" spans="1:31" ht="5.0999999999999996" customHeight="1">
      <c r="A113" s="30"/>
      <c r="B113" s="30"/>
      <c r="C113" s="30"/>
      <c r="D113" s="30"/>
      <c r="E113" s="30"/>
      <c r="F113" s="30"/>
      <c r="G113" s="30"/>
      <c r="H113" s="30"/>
      <c r="I113" s="30"/>
      <c r="J113" s="30"/>
      <c r="K113" s="30"/>
      <c r="L113" s="30"/>
      <c r="M113" s="30"/>
      <c r="N113" s="30"/>
      <c r="O113" s="30"/>
      <c r="P113" s="30"/>
      <c r="Q113" s="31"/>
      <c r="R113" s="31"/>
      <c r="S113" s="31"/>
      <c r="T113" s="31"/>
      <c r="U113" s="31"/>
      <c r="V113" s="31"/>
      <c r="W113" s="31"/>
      <c r="X113" s="31"/>
      <c r="Y113" s="31"/>
      <c r="Z113" s="31"/>
      <c r="AA113" s="31"/>
      <c r="AB113" s="31"/>
      <c r="AC113" s="31"/>
      <c r="AD113" s="31"/>
      <c r="AE113" s="46"/>
    </row>
    <row r="114" spans="1:31" ht="6" customHeight="1">
      <c r="Q114" s="23"/>
      <c r="R114" s="23"/>
      <c r="S114" s="23"/>
      <c r="T114" s="23"/>
      <c r="U114" s="23"/>
      <c r="V114" s="23"/>
      <c r="W114" s="23"/>
      <c r="X114" s="23"/>
      <c r="Y114" s="23"/>
      <c r="Z114" s="23"/>
      <c r="AA114" s="23"/>
      <c r="AB114" s="23"/>
      <c r="AC114" s="23"/>
      <c r="AD114" s="23"/>
      <c r="AE114" s="29"/>
    </row>
    <row r="115" spans="1:31" ht="12" customHeight="1">
      <c r="Q115" s="23"/>
      <c r="R115" s="23"/>
      <c r="S115" s="23"/>
      <c r="T115" s="23"/>
      <c r="U115" s="23"/>
      <c r="V115" s="23"/>
      <c r="W115" s="23"/>
      <c r="X115" s="23"/>
      <c r="Y115" s="34"/>
      <c r="Z115" s="35"/>
      <c r="AA115" s="36"/>
      <c r="AB115" s="36"/>
      <c r="AC115" s="36"/>
      <c r="AD115" s="36" t="s">
        <v>34</v>
      </c>
      <c r="AE115" s="29"/>
    </row>
    <row r="116" spans="1:31" ht="12" customHeight="1">
      <c r="Q116" s="23"/>
      <c r="R116" s="23"/>
      <c r="S116" s="23"/>
      <c r="T116" s="23"/>
      <c r="U116" s="23"/>
      <c r="V116" s="27"/>
      <c r="W116" s="27"/>
      <c r="X116" s="27"/>
      <c r="Y116" s="27"/>
      <c r="Z116" s="27"/>
      <c r="AA116" s="27"/>
      <c r="AB116" s="27"/>
      <c r="AC116" s="27"/>
      <c r="AD116" s="27" t="s">
        <v>35</v>
      </c>
      <c r="AE116" s="29"/>
    </row>
    <row r="117" spans="1:31" ht="12" customHeight="1">
      <c r="Q117" s="23"/>
      <c r="T117" s="23"/>
      <c r="U117" s="23"/>
      <c r="V117" s="23"/>
      <c r="W117" s="23"/>
      <c r="X117" s="23"/>
      <c r="Y117" s="23"/>
      <c r="Z117" s="23"/>
      <c r="AA117" s="23"/>
      <c r="AB117" s="23"/>
      <c r="AC117" s="23"/>
      <c r="AD117" s="23"/>
      <c r="AE117" s="29"/>
    </row>
    <row r="118" spans="1:31" ht="12" customHeight="1">
      <c r="Q118" s="23"/>
      <c r="R118" s="23"/>
      <c r="S118" s="23"/>
      <c r="T118" s="23"/>
      <c r="U118" s="23"/>
      <c r="V118" s="23"/>
      <c r="W118" s="23"/>
      <c r="X118" s="23"/>
      <c r="Y118" s="23"/>
      <c r="Z118" s="23"/>
      <c r="AA118" s="23"/>
      <c r="AB118" s="23"/>
      <c r="AC118" s="23"/>
      <c r="AD118" s="23"/>
      <c r="AE118" s="29"/>
    </row>
    <row r="119" spans="1:31" ht="12" customHeight="1">
      <c r="Q119" s="23"/>
      <c r="R119" s="23"/>
      <c r="S119" s="23"/>
      <c r="T119" s="23"/>
      <c r="U119" s="23"/>
      <c r="V119" s="23"/>
      <c r="W119" s="23"/>
      <c r="X119" s="23"/>
      <c r="Y119" s="23"/>
      <c r="Z119" s="23"/>
      <c r="AA119" s="23"/>
      <c r="AB119" s="23"/>
      <c r="AC119" s="23"/>
      <c r="AD119" s="23"/>
      <c r="AE119" s="29"/>
    </row>
    <row r="120" spans="1:31" s="33" customFormat="1" ht="18" customHeight="1">
      <c r="A120" s="14"/>
      <c r="B120" s="38" t="s">
        <v>0</v>
      </c>
      <c r="C120" s="14"/>
      <c r="D120" s="14"/>
      <c r="E120" s="14"/>
      <c r="F120" s="39" t="s">
        <v>36</v>
      </c>
      <c r="G120" s="39"/>
      <c r="H120" s="40"/>
      <c r="I120" s="38"/>
      <c r="J120" s="40"/>
      <c r="L120" s="14"/>
      <c r="M120" s="14"/>
      <c r="O120" s="2" t="s">
        <v>2</v>
      </c>
      <c r="P120" s="14"/>
      <c r="Q120" s="17"/>
      <c r="R120" s="17"/>
      <c r="S120" s="17"/>
      <c r="T120" s="17"/>
      <c r="U120" s="17"/>
      <c r="V120" s="17"/>
      <c r="W120" s="17"/>
      <c r="X120" s="17"/>
      <c r="Y120" s="17"/>
      <c r="Z120" s="17"/>
      <c r="AA120" s="17"/>
      <c r="AB120" s="17"/>
      <c r="AC120" s="17"/>
      <c r="AD120" s="17"/>
      <c r="AE120" s="17"/>
    </row>
    <row r="121" spans="1:31" ht="18" customHeight="1">
      <c r="A121" s="4"/>
      <c r="B121" s="4" t="s">
        <v>3</v>
      </c>
      <c r="F121" s="3" t="s">
        <v>37</v>
      </c>
      <c r="G121" s="4"/>
      <c r="H121" s="4"/>
      <c r="I121" s="4"/>
      <c r="J121" s="4"/>
      <c r="K121" s="7"/>
      <c r="O121" s="4" t="s">
        <v>4</v>
      </c>
      <c r="AE121" s="6"/>
    </row>
    <row r="122" spans="1:31" ht="12" customHeight="1">
      <c r="A122" s="4"/>
      <c r="B122" s="4"/>
      <c r="C122" s="4"/>
      <c r="D122" s="4"/>
      <c r="E122" s="4"/>
      <c r="F122" s="4"/>
      <c r="G122" s="4"/>
      <c r="H122" s="4"/>
      <c r="I122" s="4"/>
      <c r="J122" s="4"/>
      <c r="K122" s="4"/>
      <c r="L122" s="8"/>
      <c r="M122" s="8"/>
      <c r="N122" s="8"/>
      <c r="O122" s="8"/>
      <c r="P122" s="8"/>
      <c r="Y122" s="9"/>
      <c r="Z122" s="9"/>
      <c r="AA122" s="9"/>
      <c r="AB122" s="9"/>
      <c r="AC122" s="9"/>
      <c r="AD122" s="9" t="s">
        <v>5</v>
      </c>
      <c r="AE122" s="6"/>
    </row>
    <row r="123" spans="1:31" ht="12" customHeight="1">
      <c r="AD123" s="6" t="s">
        <v>6</v>
      </c>
      <c r="AE123" s="6"/>
    </row>
    <row r="124" spans="1:31" ht="5.0999999999999996" customHeight="1">
      <c r="A124" s="11"/>
      <c r="B124" s="11"/>
      <c r="C124" s="11"/>
      <c r="D124" s="11"/>
      <c r="E124" s="11"/>
      <c r="F124" s="11"/>
      <c r="G124" s="11"/>
      <c r="H124" s="11"/>
      <c r="I124" s="11"/>
      <c r="J124" s="11"/>
      <c r="K124" s="11"/>
      <c r="L124" s="11"/>
      <c r="M124" s="11"/>
      <c r="N124" s="11"/>
      <c r="O124" s="11"/>
      <c r="P124" s="11"/>
      <c r="Q124" s="12"/>
      <c r="R124" s="12"/>
      <c r="S124" s="12"/>
      <c r="T124" s="12"/>
      <c r="U124" s="12"/>
      <c r="V124" s="13"/>
      <c r="W124" s="13"/>
      <c r="X124" s="13"/>
      <c r="Y124" s="13"/>
      <c r="Z124" s="13"/>
      <c r="AA124" s="13"/>
      <c r="AB124" s="13"/>
      <c r="AC124" s="13"/>
      <c r="AD124" s="13"/>
      <c r="AE124" s="12"/>
    </row>
    <row r="125" spans="1:31" ht="12" customHeight="1">
      <c r="A125" s="14"/>
      <c r="B125" s="15" t="s">
        <v>7</v>
      </c>
      <c r="C125" s="14"/>
      <c r="D125" s="14"/>
      <c r="E125" s="14"/>
      <c r="F125" s="14"/>
      <c r="G125" s="14"/>
      <c r="H125" s="14"/>
      <c r="I125" s="14"/>
      <c r="J125" s="14"/>
      <c r="K125" s="14"/>
      <c r="L125" s="14"/>
      <c r="M125" s="14"/>
      <c r="N125" s="14"/>
      <c r="O125" s="14"/>
      <c r="P125" s="14"/>
      <c r="Q125" s="16"/>
      <c r="R125" s="17"/>
      <c r="S125" s="16"/>
      <c r="T125" s="16"/>
      <c r="U125" s="16"/>
      <c r="V125" s="16"/>
      <c r="W125" s="16"/>
      <c r="X125" s="16"/>
      <c r="Y125" s="16"/>
      <c r="Z125" s="16"/>
      <c r="AA125" s="16"/>
      <c r="AB125" s="16"/>
      <c r="AC125" s="16"/>
      <c r="AD125" s="16"/>
      <c r="AE125" s="17"/>
    </row>
    <row r="126" spans="1:31" ht="12" customHeight="1">
      <c r="A126" s="14"/>
      <c r="B126" s="14"/>
      <c r="C126" s="15" t="s">
        <v>8</v>
      </c>
      <c r="D126" s="14"/>
      <c r="E126" s="14"/>
      <c r="F126" s="14"/>
      <c r="G126" s="14"/>
      <c r="H126" s="14"/>
      <c r="I126" s="14"/>
      <c r="J126" s="14"/>
      <c r="K126" s="14"/>
      <c r="L126" s="14"/>
      <c r="M126" s="14"/>
      <c r="N126" s="14"/>
      <c r="O126" s="14"/>
      <c r="P126" s="14"/>
      <c r="Q126" s="16"/>
      <c r="R126" s="17"/>
      <c r="S126" s="16"/>
      <c r="T126" s="16"/>
      <c r="U126" s="16"/>
      <c r="V126" s="16"/>
      <c r="W126" s="16"/>
      <c r="X126" s="16"/>
      <c r="Y126" s="16"/>
      <c r="Z126" s="16"/>
      <c r="AA126" s="16"/>
      <c r="AB126" s="16"/>
      <c r="AC126" s="16"/>
      <c r="AD126" s="16"/>
      <c r="AE126" s="17"/>
    </row>
    <row r="127" spans="1:31" ht="12" customHeight="1">
      <c r="B127" s="1" t="s">
        <v>9</v>
      </c>
      <c r="S127" s="6"/>
      <c r="T127" s="6"/>
      <c r="U127" s="6"/>
      <c r="AE127" s="6"/>
    </row>
    <row r="128" spans="1:31" ht="12" customHeight="1">
      <c r="C128" s="1" t="s">
        <v>10</v>
      </c>
      <c r="M128" s="18" t="s">
        <v>41</v>
      </c>
      <c r="P128" s="1" t="s">
        <v>12</v>
      </c>
      <c r="Q128" s="5">
        <v>1986</v>
      </c>
      <c r="R128" s="5">
        <v>1991</v>
      </c>
      <c r="S128" s="6">
        <v>1996</v>
      </c>
      <c r="T128" s="6">
        <v>2001</v>
      </c>
      <c r="U128" s="6">
        <v>2006</v>
      </c>
      <c r="V128" s="6">
        <v>2011</v>
      </c>
      <c r="W128" s="6">
        <v>2012</v>
      </c>
      <c r="X128" s="6">
        <v>2013</v>
      </c>
      <c r="Y128" s="6">
        <v>2014</v>
      </c>
      <c r="Z128" s="6">
        <v>2015</v>
      </c>
      <c r="AA128" s="6">
        <v>2016</v>
      </c>
      <c r="AB128" s="6">
        <v>2017</v>
      </c>
      <c r="AC128" s="6">
        <v>2018</v>
      </c>
      <c r="AD128" s="6">
        <v>2019</v>
      </c>
      <c r="AE128" s="6"/>
    </row>
    <row r="129" spans="1:31" ht="3" customHeight="1">
      <c r="A129" s="19"/>
      <c r="B129" s="19"/>
      <c r="C129" s="19"/>
      <c r="D129" s="19"/>
      <c r="E129" s="19"/>
      <c r="F129" s="19"/>
      <c r="G129" s="19"/>
      <c r="H129" s="19"/>
      <c r="I129" s="19"/>
      <c r="J129" s="19"/>
      <c r="K129" s="19"/>
      <c r="L129" s="19"/>
      <c r="M129" s="20"/>
      <c r="N129" s="19"/>
      <c r="O129" s="19"/>
      <c r="P129" s="19"/>
      <c r="Q129" s="21"/>
      <c r="R129" s="21"/>
      <c r="S129" s="21"/>
      <c r="T129" s="21"/>
      <c r="U129" s="21"/>
      <c r="V129" s="43"/>
      <c r="W129" s="21"/>
      <c r="X129" s="21"/>
      <c r="Y129" s="21"/>
      <c r="Z129" s="21"/>
      <c r="AA129" s="21"/>
      <c r="AB129" s="21"/>
      <c r="AC129" s="21"/>
      <c r="AD129" s="21"/>
      <c r="AE129" s="21"/>
    </row>
    <row r="130" spans="1:31" ht="3" customHeight="1">
      <c r="M130" s="18"/>
      <c r="Q130" s="22"/>
      <c r="R130" s="22"/>
      <c r="S130" s="22"/>
      <c r="T130" s="22"/>
      <c r="U130" s="22"/>
      <c r="V130" s="44"/>
      <c r="W130" s="22"/>
      <c r="X130" s="22"/>
      <c r="Y130" s="22"/>
      <c r="Z130" s="22"/>
      <c r="AA130" s="22"/>
      <c r="AB130" s="22"/>
      <c r="AC130" s="22"/>
      <c r="AD130" s="22"/>
      <c r="AE130" s="22"/>
    </row>
    <row r="131" spans="1:31" ht="12" customHeight="1">
      <c r="B131" s="15" t="s">
        <v>42</v>
      </c>
      <c r="M131" s="18"/>
      <c r="Q131" s="23"/>
      <c r="R131" s="23"/>
      <c r="S131" s="23"/>
      <c r="T131" s="23"/>
      <c r="U131" s="23"/>
      <c r="V131" s="23"/>
      <c r="AE131" s="29"/>
    </row>
    <row r="132" spans="1:31" ht="12" customHeight="1">
      <c r="B132" s="14" t="s">
        <v>43</v>
      </c>
      <c r="M132" s="18"/>
      <c r="Q132" s="23"/>
      <c r="R132" s="23"/>
      <c r="S132" s="23"/>
      <c r="T132" s="23"/>
      <c r="U132" s="23"/>
      <c r="V132" s="23"/>
      <c r="AE132" s="29"/>
    </row>
    <row r="133" spans="1:31" ht="12" customHeight="1">
      <c r="B133" s="14"/>
      <c r="C133" s="1" t="s">
        <v>44</v>
      </c>
      <c r="M133" s="18"/>
      <c r="Q133" s="23"/>
      <c r="R133" s="23"/>
      <c r="S133" s="23"/>
      <c r="T133" s="23"/>
      <c r="U133" s="23"/>
      <c r="V133" s="23"/>
      <c r="AE133" s="29"/>
    </row>
    <row r="134" spans="1:31" ht="12" customHeight="1">
      <c r="B134" s="14"/>
      <c r="M134" s="18"/>
      <c r="Q134" s="23"/>
      <c r="R134" s="23"/>
      <c r="S134" s="23"/>
      <c r="T134" s="23"/>
      <c r="U134" s="23"/>
      <c r="V134" s="23"/>
      <c r="AE134" s="29"/>
    </row>
    <row r="135" spans="1:31" ht="12" customHeight="1">
      <c r="A135" s="24"/>
      <c r="E135" s="1" t="s">
        <v>15</v>
      </c>
      <c r="J135" s="25"/>
      <c r="K135" s="25"/>
      <c r="L135" s="24"/>
      <c r="M135" s="26" t="s">
        <v>16</v>
      </c>
      <c r="N135" s="24"/>
      <c r="O135" s="24"/>
      <c r="P135" s="25" t="s">
        <v>17</v>
      </c>
      <c r="Q135" s="27" t="s">
        <v>40</v>
      </c>
      <c r="R135" s="27" t="s">
        <v>40</v>
      </c>
      <c r="S135" s="27" t="s">
        <v>40</v>
      </c>
      <c r="T135" s="27" t="s">
        <v>40</v>
      </c>
      <c r="U135" s="27" t="s">
        <v>40</v>
      </c>
      <c r="V135" s="27" t="s">
        <v>40</v>
      </c>
      <c r="W135" s="27" t="s">
        <v>40</v>
      </c>
      <c r="X135" s="27" t="s">
        <v>40</v>
      </c>
      <c r="Y135" s="27" t="s">
        <v>40</v>
      </c>
      <c r="Z135" s="27" t="s">
        <v>40</v>
      </c>
      <c r="AA135" s="27" t="s">
        <v>40</v>
      </c>
      <c r="AB135" s="27" t="s">
        <v>40</v>
      </c>
      <c r="AC135" s="27" t="s">
        <v>40</v>
      </c>
      <c r="AD135" s="27" t="s">
        <v>40</v>
      </c>
      <c r="AE135" s="28"/>
    </row>
    <row r="136" spans="1:31" ht="12" customHeight="1">
      <c r="A136" s="24"/>
      <c r="B136" s="14"/>
      <c r="J136" s="25"/>
      <c r="K136" s="25"/>
      <c r="L136" s="24"/>
      <c r="M136" s="26" t="s">
        <v>18</v>
      </c>
      <c r="N136" s="24"/>
      <c r="O136" s="24"/>
      <c r="P136" s="25" t="s">
        <v>19</v>
      </c>
      <c r="Q136" s="27" t="s">
        <v>40</v>
      </c>
      <c r="R136" s="27" t="s">
        <v>40</v>
      </c>
      <c r="S136" s="27" t="s">
        <v>40</v>
      </c>
      <c r="T136" s="27" t="s">
        <v>40</v>
      </c>
      <c r="U136" s="27" t="s">
        <v>40</v>
      </c>
      <c r="V136" s="27" t="s">
        <v>40</v>
      </c>
      <c r="W136" s="27" t="s">
        <v>40</v>
      </c>
      <c r="X136" s="27" t="s">
        <v>40</v>
      </c>
      <c r="Y136" s="27" t="s">
        <v>40</v>
      </c>
      <c r="Z136" s="27" t="s">
        <v>40</v>
      </c>
      <c r="AA136" s="27" t="s">
        <v>40</v>
      </c>
      <c r="AB136" s="27" t="s">
        <v>40</v>
      </c>
      <c r="AC136" s="27" t="s">
        <v>40</v>
      </c>
      <c r="AD136" s="27" t="s">
        <v>40</v>
      </c>
      <c r="AE136" s="28"/>
    </row>
    <row r="137" spans="1:31" ht="6" customHeight="1">
      <c r="A137" s="24"/>
      <c r="J137" s="25"/>
      <c r="K137" s="25"/>
      <c r="L137" s="24"/>
      <c r="M137" s="26"/>
      <c r="N137" s="24"/>
      <c r="O137" s="24"/>
      <c r="P137" s="25"/>
      <c r="Q137" s="27"/>
      <c r="R137" s="27"/>
      <c r="S137" s="27"/>
      <c r="T137" s="27"/>
      <c r="U137" s="27"/>
      <c r="V137" s="27"/>
      <c r="W137" s="27"/>
      <c r="X137" s="27"/>
      <c r="Y137" s="27"/>
      <c r="Z137" s="27"/>
      <c r="AA137" s="27"/>
      <c r="AB137" s="27"/>
      <c r="AC137" s="27"/>
      <c r="AD137" s="27"/>
      <c r="AE137" s="28"/>
    </row>
    <row r="138" spans="1:31" ht="12" customHeight="1">
      <c r="A138" s="24"/>
      <c r="E138" s="1" t="s">
        <v>20</v>
      </c>
      <c r="J138" s="25"/>
      <c r="K138" s="25"/>
      <c r="L138" s="24"/>
      <c r="M138" s="26" t="s">
        <v>16</v>
      </c>
      <c r="N138" s="24"/>
      <c r="O138" s="24"/>
      <c r="P138" s="25" t="s">
        <v>17</v>
      </c>
      <c r="Q138" s="27">
        <v>0.5</v>
      </c>
      <c r="R138" s="27">
        <v>0.3</v>
      </c>
      <c r="S138" s="27" t="s">
        <v>40</v>
      </c>
      <c r="T138" s="27">
        <v>1</v>
      </c>
      <c r="U138" s="27">
        <v>0.4</v>
      </c>
      <c r="V138" s="27" t="s">
        <v>40</v>
      </c>
      <c r="W138" s="27">
        <v>0.4</v>
      </c>
      <c r="X138" s="27">
        <v>0.4</v>
      </c>
      <c r="Y138" s="27">
        <v>0.5</v>
      </c>
      <c r="Z138" s="27">
        <v>0.5</v>
      </c>
      <c r="AA138" s="27">
        <v>0.4</v>
      </c>
      <c r="AB138" s="27">
        <v>0.5</v>
      </c>
      <c r="AC138" s="27">
        <v>0.4</v>
      </c>
      <c r="AD138" s="27">
        <v>0.4</v>
      </c>
      <c r="AE138" s="28"/>
    </row>
    <row r="139" spans="1:31" ht="12" customHeight="1">
      <c r="A139" s="24"/>
      <c r="B139" s="14"/>
      <c r="J139" s="25"/>
      <c r="K139" s="25"/>
      <c r="L139" s="24"/>
      <c r="M139" s="26" t="s">
        <v>18</v>
      </c>
      <c r="N139" s="24"/>
      <c r="O139" s="24"/>
      <c r="P139" s="25" t="s">
        <v>19</v>
      </c>
      <c r="Q139" s="27" t="s">
        <v>40</v>
      </c>
      <c r="R139" s="27" t="s">
        <v>40</v>
      </c>
      <c r="S139" s="27" t="s">
        <v>40</v>
      </c>
      <c r="T139" s="27" t="s">
        <v>40</v>
      </c>
      <c r="U139" s="27" t="s">
        <v>40</v>
      </c>
      <c r="V139" s="27" t="s">
        <v>40</v>
      </c>
      <c r="W139" s="27" t="s">
        <v>40</v>
      </c>
      <c r="X139" s="27">
        <v>0.3</v>
      </c>
      <c r="Y139" s="27" t="s">
        <v>40</v>
      </c>
      <c r="Z139" s="27" t="s">
        <v>40</v>
      </c>
      <c r="AA139" s="27" t="s">
        <v>40</v>
      </c>
      <c r="AB139" s="27" t="s">
        <v>40</v>
      </c>
      <c r="AC139" s="27" t="s">
        <v>40</v>
      </c>
      <c r="AD139" s="27" t="s">
        <v>40</v>
      </c>
      <c r="AE139" s="28"/>
    </row>
    <row r="140" spans="1:31" ht="6" customHeight="1">
      <c r="A140" s="24"/>
      <c r="J140" s="25"/>
      <c r="K140" s="25"/>
      <c r="L140" s="24"/>
      <c r="M140" s="26"/>
      <c r="N140" s="24"/>
      <c r="O140" s="24"/>
      <c r="P140" s="25"/>
      <c r="Q140" s="27"/>
      <c r="R140" s="27"/>
      <c r="S140" s="27"/>
      <c r="T140" s="27"/>
      <c r="U140" s="27"/>
      <c r="V140" s="27"/>
      <c r="W140" s="27"/>
      <c r="X140" s="27"/>
      <c r="Y140" s="27"/>
      <c r="Z140" s="27"/>
      <c r="AA140" s="27"/>
      <c r="AB140" s="27"/>
      <c r="AC140" s="27"/>
      <c r="AD140" s="27"/>
      <c r="AE140" s="28"/>
    </row>
    <row r="141" spans="1:31" ht="12" customHeight="1">
      <c r="A141" s="24"/>
      <c r="E141" s="1" t="s">
        <v>21</v>
      </c>
      <c r="J141" s="25"/>
      <c r="K141" s="25"/>
      <c r="L141" s="24"/>
      <c r="M141" s="26" t="s">
        <v>16</v>
      </c>
      <c r="N141" s="24"/>
      <c r="O141" s="24"/>
      <c r="P141" s="25" t="s">
        <v>17</v>
      </c>
      <c r="Q141" s="27">
        <v>2</v>
      </c>
      <c r="R141" s="27">
        <v>1.7</v>
      </c>
      <c r="S141" s="27">
        <v>1.7</v>
      </c>
      <c r="T141" s="27">
        <v>3.1</v>
      </c>
      <c r="U141" s="27">
        <v>3.3</v>
      </c>
      <c r="V141" s="27">
        <v>2.7</v>
      </c>
      <c r="W141" s="27">
        <v>2.4</v>
      </c>
      <c r="X141" s="27">
        <v>3</v>
      </c>
      <c r="Y141" s="27">
        <v>3.4</v>
      </c>
      <c r="Z141" s="27">
        <v>2.2999999999999998</v>
      </c>
      <c r="AA141" s="27">
        <v>2.7</v>
      </c>
      <c r="AB141" s="27">
        <v>3.3</v>
      </c>
      <c r="AC141" s="27">
        <v>3.5</v>
      </c>
      <c r="AD141" s="27">
        <v>4.8</v>
      </c>
      <c r="AE141" s="28"/>
    </row>
    <row r="142" spans="1:31" ht="12" customHeight="1">
      <c r="A142" s="24"/>
      <c r="B142" s="14"/>
      <c r="J142" s="25"/>
      <c r="K142" s="25"/>
      <c r="L142" s="24"/>
      <c r="M142" s="26" t="s">
        <v>18</v>
      </c>
      <c r="N142" s="24"/>
      <c r="O142" s="24"/>
      <c r="P142" s="25" t="s">
        <v>19</v>
      </c>
      <c r="Q142" s="27">
        <v>1.3</v>
      </c>
      <c r="R142" s="27">
        <v>1.2</v>
      </c>
      <c r="S142" s="27">
        <v>0.9</v>
      </c>
      <c r="T142" s="27">
        <v>1.1000000000000001</v>
      </c>
      <c r="U142" s="27">
        <v>1</v>
      </c>
      <c r="V142" s="27">
        <v>0.7</v>
      </c>
      <c r="W142" s="27">
        <v>0.4</v>
      </c>
      <c r="X142" s="27">
        <v>0.9</v>
      </c>
      <c r="Y142" s="27" t="s">
        <v>40</v>
      </c>
      <c r="Z142" s="27">
        <v>0.9</v>
      </c>
      <c r="AA142" s="27">
        <v>0.5</v>
      </c>
      <c r="AB142" s="27">
        <v>0.5</v>
      </c>
      <c r="AC142" s="27">
        <v>0.5</v>
      </c>
      <c r="AD142" s="27">
        <v>1.3</v>
      </c>
      <c r="AE142" s="28"/>
    </row>
    <row r="143" spans="1:31" ht="6" customHeight="1">
      <c r="A143" s="24"/>
      <c r="J143" s="25"/>
      <c r="K143" s="25"/>
      <c r="L143" s="24"/>
      <c r="M143" s="26"/>
      <c r="N143" s="24"/>
      <c r="O143" s="24"/>
      <c r="P143" s="25"/>
      <c r="Q143" s="27"/>
      <c r="R143" s="27"/>
      <c r="S143" s="27"/>
      <c r="T143" s="27"/>
      <c r="U143" s="27"/>
      <c r="V143" s="27"/>
      <c r="W143" s="27"/>
      <c r="X143" s="27"/>
      <c r="Y143" s="27"/>
      <c r="Z143" s="27"/>
      <c r="AA143" s="27"/>
      <c r="AB143" s="27"/>
      <c r="AC143" s="27"/>
      <c r="AD143" s="27"/>
      <c r="AE143" s="28"/>
    </row>
    <row r="144" spans="1:31" ht="12" customHeight="1">
      <c r="A144" s="24"/>
      <c r="E144" s="1" t="s">
        <v>22</v>
      </c>
      <c r="J144" s="25"/>
      <c r="K144" s="25"/>
      <c r="L144" s="24"/>
      <c r="M144" s="26" t="s">
        <v>16</v>
      </c>
      <c r="N144" s="24"/>
      <c r="O144" s="24"/>
      <c r="P144" s="25" t="s">
        <v>17</v>
      </c>
      <c r="Q144" s="27">
        <v>4.9000000000000004</v>
      </c>
      <c r="R144" s="27">
        <v>5.5</v>
      </c>
      <c r="S144" s="27">
        <v>6.1</v>
      </c>
      <c r="T144" s="27">
        <v>8</v>
      </c>
      <c r="U144" s="27">
        <v>8.8000000000000007</v>
      </c>
      <c r="V144" s="27">
        <v>8.9</v>
      </c>
      <c r="W144" s="27">
        <v>7.6</v>
      </c>
      <c r="X144" s="27">
        <v>9.5</v>
      </c>
      <c r="Y144" s="27">
        <v>10.6</v>
      </c>
      <c r="Z144" s="27">
        <v>9.1999999999999993</v>
      </c>
      <c r="AA144" s="27">
        <v>9.6999999999999993</v>
      </c>
      <c r="AB144" s="27">
        <v>10.4</v>
      </c>
      <c r="AC144" s="27">
        <v>9.8000000000000007</v>
      </c>
      <c r="AD144" s="27">
        <v>11.5</v>
      </c>
      <c r="AE144" s="28"/>
    </row>
    <row r="145" spans="1:31" ht="12" customHeight="1">
      <c r="A145" s="24"/>
      <c r="J145" s="25"/>
      <c r="K145" s="25"/>
      <c r="L145" s="24"/>
      <c r="M145" s="26" t="s">
        <v>18</v>
      </c>
      <c r="N145" s="24"/>
      <c r="O145" s="24"/>
      <c r="P145" s="25" t="s">
        <v>19</v>
      </c>
      <c r="Q145" s="27">
        <v>3</v>
      </c>
      <c r="R145" s="27">
        <v>2.6</v>
      </c>
      <c r="S145" s="27">
        <v>2.8</v>
      </c>
      <c r="T145" s="27">
        <v>3.1</v>
      </c>
      <c r="U145" s="27">
        <v>3.2</v>
      </c>
      <c r="V145" s="27">
        <v>3</v>
      </c>
      <c r="W145" s="27">
        <v>2.1</v>
      </c>
      <c r="X145" s="27">
        <v>2.4</v>
      </c>
      <c r="Y145" s="27">
        <v>2.6</v>
      </c>
      <c r="Z145" s="27">
        <v>2</v>
      </c>
      <c r="AA145" s="27">
        <v>2.2000000000000002</v>
      </c>
      <c r="AB145" s="27">
        <v>2</v>
      </c>
      <c r="AC145" s="27">
        <v>2.2999999999999998</v>
      </c>
      <c r="AD145" s="27">
        <v>2.6</v>
      </c>
      <c r="AE145" s="28"/>
    </row>
    <row r="146" spans="1:31" ht="6" customHeight="1">
      <c r="A146" s="24"/>
      <c r="J146" s="25"/>
      <c r="K146" s="25"/>
      <c r="L146" s="24"/>
      <c r="M146" s="26"/>
      <c r="N146" s="24"/>
      <c r="O146" s="24"/>
      <c r="P146" s="25"/>
      <c r="Q146" s="27"/>
      <c r="R146" s="27"/>
      <c r="S146" s="27"/>
      <c r="T146" s="27"/>
      <c r="U146" s="27"/>
      <c r="V146" s="27"/>
      <c r="W146" s="27"/>
      <c r="X146" s="27"/>
      <c r="Y146" s="27"/>
      <c r="Z146" s="27"/>
      <c r="AA146" s="27"/>
      <c r="AB146" s="27"/>
      <c r="AC146" s="27"/>
      <c r="AD146" s="27"/>
      <c r="AE146" s="28"/>
    </row>
    <row r="147" spans="1:31" ht="12" customHeight="1">
      <c r="A147" s="24"/>
      <c r="E147" s="1" t="s">
        <v>23</v>
      </c>
      <c r="J147" s="25"/>
      <c r="K147" s="25"/>
      <c r="L147" s="24"/>
      <c r="M147" s="26" t="s">
        <v>16</v>
      </c>
      <c r="N147" s="24"/>
      <c r="O147" s="24"/>
      <c r="P147" s="25" t="s">
        <v>17</v>
      </c>
      <c r="Q147" s="27">
        <v>5.7</v>
      </c>
      <c r="R147" s="27">
        <v>8.4</v>
      </c>
      <c r="S147" s="27">
        <v>10.9</v>
      </c>
      <c r="T147" s="27">
        <v>16.5</v>
      </c>
      <c r="U147" s="27">
        <v>18.600000000000001</v>
      </c>
      <c r="V147" s="27">
        <v>17.100000000000001</v>
      </c>
      <c r="W147" s="27">
        <v>18.399999999999999</v>
      </c>
      <c r="X147" s="27">
        <v>17.100000000000001</v>
      </c>
      <c r="Y147" s="27">
        <v>17.100000000000001</v>
      </c>
      <c r="Z147" s="27">
        <v>18.7</v>
      </c>
      <c r="AA147" s="27">
        <v>17.2</v>
      </c>
      <c r="AB147" s="27">
        <v>19.7</v>
      </c>
      <c r="AC147" s="27">
        <v>18.7</v>
      </c>
      <c r="AD147" s="27">
        <v>22.7</v>
      </c>
      <c r="AE147" s="28"/>
    </row>
    <row r="148" spans="1:31" ht="12" customHeight="1">
      <c r="A148" s="24"/>
      <c r="J148" s="25"/>
      <c r="K148" s="25"/>
      <c r="L148" s="24"/>
      <c r="M148" s="26" t="s">
        <v>18</v>
      </c>
      <c r="N148" s="24"/>
      <c r="O148" s="24"/>
      <c r="P148" s="25" t="s">
        <v>19</v>
      </c>
      <c r="Q148" s="27">
        <v>3.4</v>
      </c>
      <c r="R148" s="27">
        <v>4</v>
      </c>
      <c r="S148" s="27">
        <v>4.7</v>
      </c>
      <c r="T148" s="27">
        <v>5.5</v>
      </c>
      <c r="U148" s="27">
        <v>5.5</v>
      </c>
      <c r="V148" s="27">
        <v>5.3</v>
      </c>
      <c r="W148" s="27">
        <v>4.4000000000000004</v>
      </c>
      <c r="X148" s="27">
        <v>5.0999999999999996</v>
      </c>
      <c r="Y148" s="27">
        <v>4.9000000000000004</v>
      </c>
      <c r="Z148" s="27">
        <v>4.4000000000000004</v>
      </c>
      <c r="AA148" s="27">
        <v>3.6</v>
      </c>
      <c r="AB148" s="27">
        <v>5.0999999999999996</v>
      </c>
      <c r="AC148" s="27">
        <v>4.5999999999999996</v>
      </c>
      <c r="AD148" s="27">
        <v>6.3</v>
      </c>
      <c r="AE148" s="28"/>
    </row>
    <row r="149" spans="1:31" ht="6" customHeight="1">
      <c r="A149" s="24"/>
      <c r="J149" s="25"/>
      <c r="K149" s="25"/>
      <c r="L149" s="24"/>
      <c r="M149" s="26"/>
      <c r="N149" s="24"/>
      <c r="O149" s="24"/>
      <c r="P149" s="25"/>
      <c r="Q149" s="27"/>
      <c r="R149" s="27"/>
      <c r="S149" s="27"/>
      <c r="T149" s="27"/>
      <c r="U149" s="27"/>
      <c r="V149" s="27"/>
      <c r="W149" s="27"/>
      <c r="X149" s="27"/>
      <c r="Y149" s="27"/>
      <c r="Z149" s="27"/>
      <c r="AA149" s="27"/>
      <c r="AB149" s="27"/>
      <c r="AC149" s="27"/>
      <c r="AD149" s="27"/>
      <c r="AE149" s="28"/>
    </row>
    <row r="150" spans="1:31" ht="12" customHeight="1">
      <c r="A150" s="24"/>
      <c r="E150" s="1" t="s">
        <v>24</v>
      </c>
      <c r="J150" s="25"/>
      <c r="K150" s="25"/>
      <c r="L150" s="24"/>
      <c r="M150" s="26" t="s">
        <v>16</v>
      </c>
      <c r="N150" s="24"/>
      <c r="O150" s="24"/>
      <c r="P150" s="25" t="s">
        <v>17</v>
      </c>
      <c r="Q150" s="27">
        <v>5.8</v>
      </c>
      <c r="R150" s="27">
        <v>9.3000000000000007</v>
      </c>
      <c r="S150" s="27">
        <v>14.8</v>
      </c>
      <c r="T150" s="27">
        <v>24.1</v>
      </c>
      <c r="U150" s="27">
        <v>28.1</v>
      </c>
      <c r="V150" s="27">
        <v>26.1</v>
      </c>
      <c r="W150" s="27">
        <v>27.1</v>
      </c>
      <c r="X150" s="27">
        <v>27.1</v>
      </c>
      <c r="Y150" s="27">
        <v>27.9</v>
      </c>
      <c r="Z150" s="27">
        <v>28.4</v>
      </c>
      <c r="AA150" s="27">
        <v>27.9</v>
      </c>
      <c r="AB150" s="27">
        <v>28.4</v>
      </c>
      <c r="AC150" s="27">
        <v>29.5</v>
      </c>
      <c r="AD150" s="27">
        <v>29.2</v>
      </c>
      <c r="AE150" s="28"/>
    </row>
    <row r="151" spans="1:31" ht="12" customHeight="1">
      <c r="A151" s="24"/>
      <c r="J151" s="25"/>
      <c r="K151" s="25"/>
      <c r="L151" s="24"/>
      <c r="M151" s="26" t="s">
        <v>18</v>
      </c>
      <c r="N151" s="24"/>
      <c r="O151" s="24"/>
      <c r="P151" s="25" t="s">
        <v>19</v>
      </c>
      <c r="Q151" s="27">
        <v>3.4</v>
      </c>
      <c r="R151" s="27">
        <v>5.2</v>
      </c>
      <c r="S151" s="27">
        <v>5.9</v>
      </c>
      <c r="T151" s="27">
        <v>9.1</v>
      </c>
      <c r="U151" s="27">
        <v>9.6999999999999993</v>
      </c>
      <c r="V151" s="27">
        <v>8.1999999999999993</v>
      </c>
      <c r="W151" s="27">
        <v>7.2</v>
      </c>
      <c r="X151" s="27">
        <v>7.6</v>
      </c>
      <c r="Y151" s="27">
        <v>8</v>
      </c>
      <c r="Z151" s="27">
        <v>8.1</v>
      </c>
      <c r="AA151" s="27">
        <v>7.8</v>
      </c>
      <c r="AB151" s="27">
        <v>7.6</v>
      </c>
      <c r="AC151" s="27">
        <v>7.1</v>
      </c>
      <c r="AD151" s="27">
        <v>7.3</v>
      </c>
      <c r="AE151" s="28"/>
    </row>
    <row r="152" spans="1:31" ht="6" customHeight="1">
      <c r="A152" s="24"/>
      <c r="J152" s="25"/>
      <c r="K152" s="25"/>
      <c r="L152" s="24"/>
      <c r="M152" s="26"/>
      <c r="N152" s="24"/>
      <c r="O152" s="24"/>
      <c r="P152" s="25"/>
      <c r="Q152" s="27"/>
      <c r="R152" s="27"/>
      <c r="S152" s="27"/>
      <c r="T152" s="27"/>
      <c r="U152" s="27"/>
      <c r="V152" s="27"/>
      <c r="W152" s="27"/>
      <c r="X152" s="27"/>
      <c r="Y152" s="27"/>
      <c r="Z152" s="27"/>
      <c r="AA152" s="27"/>
      <c r="AB152" s="27"/>
      <c r="AC152" s="27"/>
      <c r="AD152" s="27"/>
      <c r="AE152" s="28"/>
    </row>
    <row r="153" spans="1:31" ht="12" customHeight="1">
      <c r="A153" s="24"/>
      <c r="E153" s="1" t="s">
        <v>25</v>
      </c>
      <c r="J153" s="25"/>
      <c r="K153" s="25"/>
      <c r="L153" s="24"/>
      <c r="M153" s="26" t="s">
        <v>16</v>
      </c>
      <c r="N153" s="24"/>
      <c r="O153" s="24"/>
      <c r="P153" s="25" t="s">
        <v>17</v>
      </c>
      <c r="Q153" s="27">
        <v>8.3000000000000007</v>
      </c>
      <c r="R153" s="27">
        <v>8.4</v>
      </c>
      <c r="S153" s="27">
        <v>15.5</v>
      </c>
      <c r="T153" s="27">
        <v>27</v>
      </c>
      <c r="U153" s="27">
        <v>36.5</v>
      </c>
      <c r="V153" s="27">
        <v>38</v>
      </c>
      <c r="W153" s="27">
        <v>35.9</v>
      </c>
      <c r="X153" s="27">
        <v>36.6</v>
      </c>
      <c r="Y153" s="27">
        <v>35.5</v>
      </c>
      <c r="Z153" s="27">
        <v>35.799999999999997</v>
      </c>
      <c r="AA153" s="27">
        <v>35.700000000000003</v>
      </c>
      <c r="AB153" s="27">
        <v>37.799999999999997</v>
      </c>
      <c r="AC153" s="27">
        <v>39.799999999999997</v>
      </c>
      <c r="AD153" s="27">
        <v>42.6</v>
      </c>
      <c r="AE153" s="28"/>
    </row>
    <row r="154" spans="1:31" ht="12" customHeight="1">
      <c r="A154" s="24"/>
      <c r="J154" s="25"/>
      <c r="K154" s="25"/>
      <c r="L154" s="24"/>
      <c r="M154" s="26" t="s">
        <v>18</v>
      </c>
      <c r="N154" s="24"/>
      <c r="O154" s="24"/>
      <c r="P154" s="25" t="s">
        <v>19</v>
      </c>
      <c r="Q154" s="27">
        <v>4.0999999999999996</v>
      </c>
      <c r="R154" s="27">
        <v>3.8</v>
      </c>
      <c r="S154" s="27">
        <v>5.3</v>
      </c>
      <c r="T154" s="27">
        <v>9</v>
      </c>
      <c r="U154" s="27">
        <v>12.9</v>
      </c>
      <c r="V154" s="27">
        <v>11.6</v>
      </c>
      <c r="W154" s="27">
        <v>12.2</v>
      </c>
      <c r="X154" s="27">
        <v>11.7</v>
      </c>
      <c r="Y154" s="27">
        <v>11</v>
      </c>
      <c r="Z154" s="27">
        <v>11.9</v>
      </c>
      <c r="AA154" s="27">
        <v>11.4</v>
      </c>
      <c r="AB154" s="27">
        <v>10.199999999999999</v>
      </c>
      <c r="AC154" s="27">
        <v>10.9</v>
      </c>
      <c r="AD154" s="27">
        <v>12.8</v>
      </c>
      <c r="AE154" s="28"/>
    </row>
    <row r="155" spans="1:31" ht="6" customHeight="1">
      <c r="A155" s="24"/>
      <c r="J155" s="25"/>
      <c r="K155" s="25"/>
      <c r="L155" s="24"/>
      <c r="M155" s="26"/>
      <c r="N155" s="24"/>
      <c r="O155" s="24"/>
      <c r="P155" s="25"/>
      <c r="Q155" s="27"/>
      <c r="R155" s="27"/>
      <c r="S155" s="27"/>
      <c r="T155" s="27"/>
      <c r="U155" s="27"/>
      <c r="V155" s="27"/>
      <c r="W155" s="27"/>
      <c r="X155" s="27"/>
      <c r="Y155" s="27"/>
      <c r="Z155" s="27"/>
      <c r="AA155" s="27"/>
      <c r="AB155" s="27"/>
      <c r="AC155" s="27"/>
      <c r="AD155" s="27"/>
      <c r="AE155" s="28"/>
    </row>
    <row r="156" spans="1:31" ht="12" customHeight="1">
      <c r="A156" s="24"/>
      <c r="E156" s="1" t="s">
        <v>26</v>
      </c>
      <c r="J156" s="25"/>
      <c r="K156" s="25"/>
      <c r="L156" s="24"/>
      <c r="M156" s="26" t="s">
        <v>16</v>
      </c>
      <c r="N156" s="24"/>
      <c r="O156" s="24"/>
      <c r="P156" s="25" t="s">
        <v>17</v>
      </c>
      <c r="Q156" s="27">
        <v>17.2</v>
      </c>
      <c r="R156" s="27">
        <v>14.5</v>
      </c>
      <c r="S156" s="27">
        <v>13.7</v>
      </c>
      <c r="T156" s="27">
        <v>26.5</v>
      </c>
      <c r="U156" s="27">
        <v>36.799999999999997</v>
      </c>
      <c r="V156" s="27">
        <v>44.3</v>
      </c>
      <c r="W156" s="27">
        <v>45.4</v>
      </c>
      <c r="X156" s="27">
        <v>47.1</v>
      </c>
      <c r="Y156" s="27">
        <v>45.6</v>
      </c>
      <c r="Z156" s="27">
        <v>49.5</v>
      </c>
      <c r="AA156" s="27">
        <v>48.9</v>
      </c>
      <c r="AB156" s="27">
        <v>50</v>
      </c>
      <c r="AC156" s="27">
        <v>49</v>
      </c>
      <c r="AD156" s="27">
        <v>48.5</v>
      </c>
      <c r="AE156" s="28"/>
    </row>
    <row r="157" spans="1:31" ht="12" customHeight="1">
      <c r="A157" s="24"/>
      <c r="J157" s="25"/>
      <c r="K157" s="25"/>
      <c r="L157" s="24"/>
      <c r="M157" s="26" t="s">
        <v>18</v>
      </c>
      <c r="N157" s="24"/>
      <c r="O157" s="24"/>
      <c r="P157" s="25" t="s">
        <v>19</v>
      </c>
      <c r="Q157" s="27">
        <v>4.5999999999999996</v>
      </c>
      <c r="R157" s="27">
        <v>5.0999999999999996</v>
      </c>
      <c r="S157" s="27">
        <v>4.4000000000000004</v>
      </c>
      <c r="T157" s="27">
        <v>8</v>
      </c>
      <c r="U157" s="27">
        <v>11.5</v>
      </c>
      <c r="V157" s="27">
        <v>16.600000000000001</v>
      </c>
      <c r="W157" s="27">
        <v>16.399999999999999</v>
      </c>
      <c r="X157" s="27">
        <v>17.399999999999999</v>
      </c>
      <c r="Y157" s="27">
        <v>18.600000000000001</v>
      </c>
      <c r="Z157" s="27">
        <v>17.399999999999999</v>
      </c>
      <c r="AA157" s="27">
        <v>16.399999999999999</v>
      </c>
      <c r="AB157" s="27">
        <v>18.7</v>
      </c>
      <c r="AC157" s="27">
        <v>18.2</v>
      </c>
      <c r="AD157" s="27">
        <v>16</v>
      </c>
      <c r="AE157" s="28"/>
    </row>
    <row r="158" spans="1:31" ht="6" customHeight="1">
      <c r="A158" s="24"/>
      <c r="J158" s="25"/>
      <c r="K158" s="25"/>
      <c r="L158" s="24"/>
      <c r="M158" s="26"/>
      <c r="N158" s="24"/>
      <c r="O158" s="24"/>
      <c r="P158" s="25"/>
      <c r="Q158" s="27"/>
      <c r="R158" s="27"/>
      <c r="S158" s="27"/>
      <c r="T158" s="27"/>
      <c r="U158" s="27"/>
      <c r="V158" s="27"/>
      <c r="W158" s="27"/>
      <c r="X158" s="27"/>
      <c r="Y158" s="27"/>
      <c r="Z158" s="27"/>
      <c r="AA158" s="27"/>
      <c r="AB158" s="27"/>
      <c r="AC158" s="27"/>
      <c r="AD158" s="27"/>
      <c r="AE158" s="28"/>
    </row>
    <row r="159" spans="1:31" ht="12" customHeight="1">
      <c r="A159" s="24"/>
      <c r="E159" s="1" t="s">
        <v>27</v>
      </c>
      <c r="J159" s="25"/>
      <c r="K159" s="25"/>
      <c r="L159" s="24"/>
      <c r="M159" s="26" t="s">
        <v>16</v>
      </c>
      <c r="N159" s="24"/>
      <c r="O159" s="24"/>
      <c r="P159" s="25" t="s">
        <v>17</v>
      </c>
      <c r="Q159" s="27">
        <v>24.8</v>
      </c>
      <c r="R159" s="27">
        <v>20.7</v>
      </c>
      <c r="S159" s="27">
        <v>19.100000000000001</v>
      </c>
      <c r="T159" s="27">
        <v>18.600000000000001</v>
      </c>
      <c r="U159" s="27">
        <v>38.299999999999997</v>
      </c>
      <c r="V159" s="27">
        <v>46.1</v>
      </c>
      <c r="W159" s="27">
        <v>48.8</v>
      </c>
      <c r="X159" s="27">
        <v>52.5</v>
      </c>
      <c r="Y159" s="27">
        <v>52.5</v>
      </c>
      <c r="Z159" s="27">
        <v>54.3</v>
      </c>
      <c r="AA159" s="27">
        <v>55.4</v>
      </c>
      <c r="AB159" s="27">
        <v>55.2</v>
      </c>
      <c r="AC159" s="27">
        <v>59.8</v>
      </c>
      <c r="AD159" s="27">
        <v>59.4</v>
      </c>
      <c r="AE159" s="28"/>
    </row>
    <row r="160" spans="1:31" ht="12" customHeight="1">
      <c r="A160" s="24"/>
      <c r="J160" s="25"/>
      <c r="K160" s="25"/>
      <c r="L160" s="24"/>
      <c r="M160" s="26" t="s">
        <v>18</v>
      </c>
      <c r="N160" s="24"/>
      <c r="O160" s="24"/>
      <c r="P160" s="25" t="s">
        <v>19</v>
      </c>
      <c r="Q160" s="27">
        <v>6.8</v>
      </c>
      <c r="R160" s="27">
        <v>6.3</v>
      </c>
      <c r="S160" s="27">
        <v>6.4</v>
      </c>
      <c r="T160" s="27">
        <v>6.6</v>
      </c>
      <c r="U160" s="27">
        <v>12.2</v>
      </c>
      <c r="V160" s="27">
        <v>15.8</v>
      </c>
      <c r="W160" s="27">
        <v>15.8</v>
      </c>
      <c r="X160" s="27">
        <v>18.3</v>
      </c>
      <c r="Y160" s="27">
        <v>17.8</v>
      </c>
      <c r="Z160" s="27">
        <v>20.399999999999999</v>
      </c>
      <c r="AA160" s="27">
        <v>21.5</v>
      </c>
      <c r="AB160" s="27">
        <v>21.8</v>
      </c>
      <c r="AC160" s="27">
        <v>23.6</v>
      </c>
      <c r="AD160" s="27">
        <v>24.5</v>
      </c>
      <c r="AE160" s="28"/>
    </row>
    <row r="161" spans="1:31" ht="6" customHeight="1">
      <c r="A161" s="24"/>
      <c r="J161" s="25"/>
      <c r="K161" s="25"/>
      <c r="L161" s="24"/>
      <c r="M161" s="26"/>
      <c r="N161" s="24"/>
      <c r="O161" s="24"/>
      <c r="P161" s="25"/>
      <c r="Q161" s="27"/>
      <c r="R161" s="27"/>
      <c r="S161" s="27"/>
      <c r="T161" s="27"/>
      <c r="U161" s="27"/>
      <c r="V161" s="27"/>
      <c r="W161" s="27"/>
      <c r="X161" s="27"/>
      <c r="Y161" s="27"/>
      <c r="Z161" s="27"/>
      <c r="AA161" s="27"/>
      <c r="AB161" s="27"/>
      <c r="AC161" s="27"/>
      <c r="AD161" s="27"/>
      <c r="AE161" s="28"/>
    </row>
    <row r="162" spans="1:31" ht="12" customHeight="1">
      <c r="A162" s="24"/>
      <c r="E162" s="1" t="s">
        <v>28</v>
      </c>
      <c r="J162" s="25"/>
      <c r="K162" s="25"/>
      <c r="L162" s="24"/>
      <c r="M162" s="26" t="s">
        <v>16</v>
      </c>
      <c r="N162" s="24"/>
      <c r="O162" s="24"/>
      <c r="P162" s="25" t="s">
        <v>17</v>
      </c>
      <c r="Q162" s="27">
        <v>37.799999999999997</v>
      </c>
      <c r="R162" s="27">
        <v>38.799999999999997</v>
      </c>
      <c r="S162" s="27">
        <v>32</v>
      </c>
      <c r="T162" s="27">
        <v>29.5</v>
      </c>
      <c r="U162" s="27">
        <v>26.4</v>
      </c>
      <c r="V162" s="27">
        <v>50</v>
      </c>
      <c r="W162" s="27">
        <v>47.4</v>
      </c>
      <c r="X162" s="27">
        <v>49.2</v>
      </c>
      <c r="Y162" s="27">
        <v>53.4</v>
      </c>
      <c r="Z162" s="27">
        <v>53.5</v>
      </c>
      <c r="AA162" s="27">
        <v>57.9</v>
      </c>
      <c r="AB162" s="27">
        <v>59.3</v>
      </c>
      <c r="AC162" s="27">
        <v>66.900000000000006</v>
      </c>
      <c r="AD162" s="27">
        <v>65</v>
      </c>
      <c r="AE162" s="28"/>
    </row>
    <row r="163" spans="1:31" ht="12" customHeight="1">
      <c r="A163" s="24"/>
      <c r="J163" s="25"/>
      <c r="K163" s="25"/>
      <c r="L163" s="24"/>
      <c r="M163" s="26" t="s">
        <v>18</v>
      </c>
      <c r="N163" s="24"/>
      <c r="O163" s="24"/>
      <c r="P163" s="25" t="s">
        <v>19</v>
      </c>
      <c r="Q163" s="27">
        <v>11.2</v>
      </c>
      <c r="R163" s="27">
        <v>9.6</v>
      </c>
      <c r="S163" s="27">
        <v>9.6</v>
      </c>
      <c r="T163" s="27">
        <v>9.6999999999999993</v>
      </c>
      <c r="U163" s="27">
        <v>7.4</v>
      </c>
      <c r="V163" s="27">
        <v>14</v>
      </c>
      <c r="W163" s="27">
        <v>16.2</v>
      </c>
      <c r="X163" s="27">
        <v>17.2</v>
      </c>
      <c r="Y163" s="27">
        <v>18.3</v>
      </c>
      <c r="Z163" s="27">
        <v>18.899999999999999</v>
      </c>
      <c r="AA163" s="27">
        <v>20.399999999999999</v>
      </c>
      <c r="AB163" s="27">
        <v>22.4</v>
      </c>
      <c r="AC163" s="27">
        <v>24.2</v>
      </c>
      <c r="AD163" s="27">
        <v>23.6</v>
      </c>
      <c r="AE163" s="28"/>
    </row>
    <row r="164" spans="1:31" ht="6" customHeight="1">
      <c r="A164" s="24"/>
      <c r="J164" s="25"/>
      <c r="K164" s="25"/>
      <c r="L164" s="24"/>
      <c r="M164" s="26"/>
      <c r="N164" s="24"/>
      <c r="O164" s="24"/>
      <c r="P164" s="25"/>
      <c r="Q164" s="27"/>
      <c r="R164" s="27"/>
      <c r="S164" s="27"/>
      <c r="T164" s="27"/>
      <c r="U164" s="27"/>
      <c r="V164" s="27"/>
      <c r="W164" s="27"/>
      <c r="X164" s="27"/>
      <c r="Y164" s="27"/>
      <c r="Z164" s="27"/>
      <c r="AA164" s="27"/>
      <c r="AB164" s="27"/>
      <c r="AC164" s="27"/>
      <c r="AD164" s="27"/>
      <c r="AE164" s="28"/>
    </row>
    <row r="165" spans="1:31" ht="12" customHeight="1">
      <c r="A165" s="24"/>
      <c r="E165" s="1" t="s">
        <v>29</v>
      </c>
      <c r="J165" s="25"/>
      <c r="K165" s="25"/>
      <c r="L165" s="24"/>
      <c r="M165" s="26" t="s">
        <v>16</v>
      </c>
      <c r="N165" s="24"/>
      <c r="O165" s="24"/>
      <c r="P165" s="25" t="s">
        <v>17</v>
      </c>
      <c r="Q165" s="27">
        <v>167.1</v>
      </c>
      <c r="R165" s="27">
        <v>169.6</v>
      </c>
      <c r="S165" s="27">
        <v>201.7</v>
      </c>
      <c r="T165" s="27">
        <v>219.6</v>
      </c>
      <c r="U165" s="27">
        <v>228.6</v>
      </c>
      <c r="V165" s="27">
        <v>248.5</v>
      </c>
      <c r="W165" s="27">
        <v>254.8</v>
      </c>
      <c r="X165" s="27">
        <v>264.7</v>
      </c>
      <c r="Y165" s="27">
        <v>270.39999999999998</v>
      </c>
      <c r="Z165" s="27">
        <v>275.89999999999998</v>
      </c>
      <c r="AA165" s="27">
        <v>289.39999999999998</v>
      </c>
      <c r="AB165" s="27">
        <v>303.5</v>
      </c>
      <c r="AC165" s="27">
        <v>312.39999999999998</v>
      </c>
      <c r="AD165" s="27">
        <v>318.8</v>
      </c>
      <c r="AE165" s="28"/>
    </row>
    <row r="166" spans="1:31" ht="12" customHeight="1">
      <c r="A166" s="24"/>
      <c r="E166" s="25"/>
      <c r="F166" s="25"/>
      <c r="G166" s="25"/>
      <c r="H166" s="25"/>
      <c r="J166" s="25"/>
      <c r="K166" s="25"/>
      <c r="L166" s="24"/>
      <c r="M166" s="26" t="s">
        <v>18</v>
      </c>
      <c r="N166" s="24"/>
      <c r="O166" s="24"/>
      <c r="P166" s="25" t="s">
        <v>19</v>
      </c>
      <c r="Q166" s="27">
        <v>34.700000000000003</v>
      </c>
      <c r="R166" s="27">
        <v>38.299999999999997</v>
      </c>
      <c r="S166" s="27">
        <v>49</v>
      </c>
      <c r="T166" s="27">
        <v>58.2</v>
      </c>
      <c r="U166" s="27">
        <v>55.3</v>
      </c>
      <c r="V166" s="27">
        <v>64.5</v>
      </c>
      <c r="W166" s="27">
        <v>63.4</v>
      </c>
      <c r="X166" s="27">
        <v>66.3</v>
      </c>
      <c r="Y166" s="27">
        <v>66.599999999999994</v>
      </c>
      <c r="Z166" s="27">
        <v>74.7</v>
      </c>
      <c r="AA166" s="27">
        <v>77.599999999999994</v>
      </c>
      <c r="AB166" s="27">
        <v>82.2</v>
      </c>
      <c r="AC166" s="27">
        <v>84.4</v>
      </c>
      <c r="AD166" s="27">
        <v>87.6</v>
      </c>
      <c r="AE166" s="28"/>
    </row>
    <row r="167" spans="1:31" ht="12" customHeight="1">
      <c r="A167" s="25"/>
      <c r="B167" s="25"/>
      <c r="C167" s="25"/>
      <c r="D167" s="25"/>
      <c r="I167" s="25"/>
      <c r="J167" s="25"/>
      <c r="K167" s="25"/>
      <c r="L167" s="24"/>
      <c r="M167" s="26"/>
      <c r="N167" s="24"/>
      <c r="O167" s="24"/>
      <c r="P167" s="25"/>
      <c r="Q167" s="27"/>
      <c r="R167" s="27"/>
      <c r="S167" s="27"/>
      <c r="T167" s="27"/>
      <c r="U167" s="27"/>
      <c r="V167" s="27"/>
      <c r="W167" s="27"/>
      <c r="X167" s="27"/>
      <c r="Y167" s="27"/>
      <c r="Z167" s="27"/>
      <c r="AA167" s="27"/>
      <c r="AB167" s="27"/>
      <c r="AC167" s="27"/>
      <c r="AD167" s="27"/>
      <c r="AE167" s="28"/>
    </row>
    <row r="168" spans="1:31" ht="12" customHeight="1">
      <c r="E168" s="18" t="s">
        <v>45</v>
      </c>
      <c r="H168" s="1" t="s">
        <v>31</v>
      </c>
      <c r="J168" s="25"/>
      <c r="K168" s="25"/>
      <c r="L168" s="24"/>
      <c r="M168" s="26" t="s">
        <v>16</v>
      </c>
      <c r="N168" s="24"/>
      <c r="O168" s="24"/>
      <c r="P168" s="25" t="s">
        <v>17</v>
      </c>
      <c r="Q168" s="27">
        <v>274.10000000000002</v>
      </c>
      <c r="R168" s="27">
        <v>277.2</v>
      </c>
      <c r="S168" s="27">
        <v>315.89999999999998</v>
      </c>
      <c r="T168" s="27">
        <v>374</v>
      </c>
      <c r="U168" s="27">
        <v>425.9</v>
      </c>
      <c r="V168" s="27">
        <v>481.9</v>
      </c>
      <c r="W168" s="27">
        <v>488.1</v>
      </c>
      <c r="X168" s="27">
        <v>507.2</v>
      </c>
      <c r="Y168" s="27">
        <v>516.79999999999995</v>
      </c>
      <c r="Z168" s="27">
        <v>528</v>
      </c>
      <c r="AA168" s="27">
        <v>545.29999999999995</v>
      </c>
      <c r="AB168" s="27">
        <v>568</v>
      </c>
      <c r="AC168" s="27">
        <v>589.79999999999995</v>
      </c>
      <c r="AD168" s="27">
        <v>603</v>
      </c>
      <c r="AE168" s="29"/>
    </row>
    <row r="169" spans="1:31" ht="12" customHeight="1">
      <c r="E169" s="7"/>
      <c r="F169" s="7"/>
      <c r="G169" s="7"/>
      <c r="H169" s="7"/>
      <c r="L169" s="24"/>
      <c r="M169" s="26" t="s">
        <v>18</v>
      </c>
      <c r="N169" s="24"/>
      <c r="O169" s="24"/>
      <c r="P169" s="25" t="s">
        <v>19</v>
      </c>
      <c r="Q169" s="27">
        <v>72.599999999999994</v>
      </c>
      <c r="R169" s="27">
        <v>76.3</v>
      </c>
      <c r="S169" s="27">
        <v>89</v>
      </c>
      <c r="T169" s="27">
        <v>110.4</v>
      </c>
      <c r="U169" s="27">
        <v>119</v>
      </c>
      <c r="V169" s="27">
        <v>139.69999999999999</v>
      </c>
      <c r="W169" s="27">
        <v>138.30000000000001</v>
      </c>
      <c r="X169" s="27">
        <v>147.30000000000001</v>
      </c>
      <c r="Y169" s="27">
        <v>148.1</v>
      </c>
      <c r="Z169" s="27">
        <v>158.69999999999999</v>
      </c>
      <c r="AA169" s="27">
        <v>161.6</v>
      </c>
      <c r="AB169" s="27">
        <v>170.5</v>
      </c>
      <c r="AC169" s="27">
        <v>175.9</v>
      </c>
      <c r="AD169" s="27">
        <v>182</v>
      </c>
      <c r="AE169" s="29"/>
    </row>
    <row r="170" spans="1:31" ht="12" customHeight="1">
      <c r="J170" s="25"/>
      <c r="K170" s="25"/>
      <c r="L170" s="24"/>
      <c r="M170" s="26"/>
      <c r="N170" s="24"/>
      <c r="O170" s="24"/>
      <c r="P170" s="25"/>
      <c r="Q170" s="27"/>
      <c r="R170" s="27"/>
      <c r="S170" s="27"/>
      <c r="T170" s="27"/>
      <c r="U170" s="27"/>
      <c r="V170" s="27"/>
      <c r="W170" s="27"/>
      <c r="X170" s="27"/>
      <c r="Y170" s="27"/>
      <c r="Z170" s="27"/>
      <c r="AA170" s="27"/>
      <c r="AB170" s="27"/>
      <c r="AC170" s="27"/>
      <c r="AD170" s="27"/>
      <c r="AE170" s="29"/>
    </row>
    <row r="171" spans="1:31" ht="12" customHeight="1">
      <c r="M171" s="18" t="s">
        <v>46</v>
      </c>
      <c r="P171" s="1" t="s">
        <v>33</v>
      </c>
      <c r="Q171" s="27">
        <v>346.7</v>
      </c>
      <c r="R171" s="27">
        <v>353.5</v>
      </c>
      <c r="S171" s="27">
        <v>404.9</v>
      </c>
      <c r="T171" s="27">
        <v>484.5</v>
      </c>
      <c r="U171" s="27">
        <v>544.9</v>
      </c>
      <c r="V171" s="27">
        <v>621.5</v>
      </c>
      <c r="W171" s="27">
        <v>626.4</v>
      </c>
      <c r="X171" s="27">
        <v>654.5</v>
      </c>
      <c r="Y171" s="27">
        <v>664.8</v>
      </c>
      <c r="Z171" s="27">
        <v>686.7</v>
      </c>
      <c r="AA171" s="27">
        <v>706.9</v>
      </c>
      <c r="AB171" s="27">
        <v>738.5</v>
      </c>
      <c r="AC171" s="27">
        <v>765.7</v>
      </c>
      <c r="AD171" s="27">
        <v>785</v>
      </c>
      <c r="AE171" s="29"/>
    </row>
    <row r="172" spans="1:31" ht="5.0999999999999996" customHeight="1">
      <c r="A172" s="30"/>
      <c r="B172" s="30"/>
      <c r="C172" s="30"/>
      <c r="D172" s="30"/>
      <c r="E172" s="30"/>
      <c r="F172" s="30"/>
      <c r="G172" s="30"/>
      <c r="H172" s="30"/>
      <c r="I172" s="30"/>
      <c r="J172" s="30"/>
      <c r="K172" s="30"/>
      <c r="L172" s="30"/>
      <c r="M172" s="30"/>
      <c r="N172" s="30"/>
      <c r="O172" s="30"/>
      <c r="P172" s="30"/>
      <c r="Q172" s="31"/>
      <c r="R172" s="31"/>
      <c r="S172" s="31"/>
      <c r="T172" s="31"/>
      <c r="U172" s="31"/>
      <c r="V172" s="31"/>
      <c r="W172" s="31"/>
      <c r="X172" s="31"/>
      <c r="Y172" s="31"/>
      <c r="Z172" s="31"/>
      <c r="AA172" s="31"/>
      <c r="AB172" s="31"/>
      <c r="AC172" s="31"/>
      <c r="AD172" s="31"/>
      <c r="AE172" s="46"/>
    </row>
    <row r="173" spans="1:31" ht="6" customHeight="1">
      <c r="Q173" s="23"/>
      <c r="R173" s="23"/>
      <c r="S173" s="23"/>
      <c r="T173" s="23"/>
      <c r="U173" s="23"/>
      <c r="V173" s="23"/>
      <c r="W173" s="23"/>
      <c r="X173" s="23"/>
      <c r="Y173" s="23"/>
      <c r="Z173" s="23"/>
      <c r="AA173" s="23"/>
      <c r="AB173" s="23"/>
      <c r="AC173" s="23"/>
      <c r="AD173" s="23"/>
      <c r="AE173" s="29"/>
    </row>
    <row r="174" spans="1:31" ht="12" customHeight="1">
      <c r="Q174" s="23"/>
      <c r="R174" s="23"/>
      <c r="S174" s="23"/>
      <c r="T174" s="23"/>
      <c r="U174" s="23"/>
      <c r="V174" s="23"/>
      <c r="W174" s="23"/>
      <c r="X174" s="23"/>
      <c r="Y174" s="23"/>
      <c r="Z174" s="35"/>
      <c r="AA174" s="36"/>
      <c r="AB174" s="36"/>
      <c r="AC174" s="36"/>
      <c r="AD174" s="36" t="s">
        <v>34</v>
      </c>
      <c r="AE174" s="29"/>
    </row>
    <row r="175" spans="1:31" ht="12" customHeight="1">
      <c r="Q175" s="23"/>
      <c r="R175" s="23"/>
      <c r="S175" s="23"/>
      <c r="T175" s="23"/>
      <c r="U175" s="23"/>
      <c r="V175" s="27"/>
      <c r="W175" s="27"/>
      <c r="X175" s="27"/>
      <c r="Y175" s="27"/>
      <c r="Z175" s="27"/>
      <c r="AA175" s="27"/>
      <c r="AB175" s="27"/>
      <c r="AC175" s="27"/>
      <c r="AD175" s="27" t="s">
        <v>35</v>
      </c>
      <c r="AE175" s="29"/>
    </row>
    <row r="176" spans="1:31" ht="12" customHeight="1">
      <c r="Q176" s="23"/>
      <c r="R176" s="23"/>
      <c r="S176" s="23"/>
      <c r="T176" s="23"/>
      <c r="U176" s="23"/>
      <c r="V176" s="23"/>
      <c r="W176" s="23"/>
      <c r="X176" s="23"/>
      <c r="Y176" s="23"/>
      <c r="Z176" s="23"/>
      <c r="AA176" s="23"/>
      <c r="AB176" s="23"/>
      <c r="AC176" s="23"/>
      <c r="AD176" s="23"/>
      <c r="AE176" s="29"/>
    </row>
    <row r="177" spans="1:31" ht="12" customHeight="1">
      <c r="Q177" s="23"/>
      <c r="R177" s="23"/>
      <c r="S177" s="23"/>
      <c r="T177" s="23"/>
      <c r="U177" s="23"/>
      <c r="V177" s="23"/>
      <c r="W177" s="23"/>
      <c r="X177" s="23"/>
      <c r="Y177" s="23"/>
      <c r="Z177" s="23"/>
      <c r="AA177" s="23"/>
      <c r="AB177" s="23"/>
      <c r="AC177" s="23"/>
      <c r="AD177" s="23"/>
      <c r="AE177" s="29"/>
    </row>
    <row r="178" spans="1:31" ht="12" customHeight="1">
      <c r="Q178" s="23"/>
      <c r="R178" s="23"/>
      <c r="S178" s="23"/>
      <c r="T178" s="23"/>
      <c r="U178" s="23"/>
      <c r="V178" s="23"/>
      <c r="W178" s="23"/>
      <c r="X178" s="23"/>
      <c r="Y178" s="23"/>
      <c r="Z178" s="23"/>
      <c r="AA178" s="23"/>
      <c r="AB178" s="23"/>
      <c r="AC178" s="23"/>
      <c r="AD178" s="23"/>
      <c r="AE178" s="29"/>
    </row>
    <row r="179" spans="1:31" s="33" customFormat="1" ht="18" customHeight="1">
      <c r="A179" s="14"/>
      <c r="B179" s="38" t="s">
        <v>0</v>
      </c>
      <c r="C179" s="14"/>
      <c r="D179" s="14"/>
      <c r="E179" s="14"/>
      <c r="F179" s="39" t="s">
        <v>36</v>
      </c>
      <c r="G179" s="39"/>
      <c r="H179" s="40"/>
      <c r="I179" s="38"/>
      <c r="J179" s="40"/>
      <c r="L179" s="14"/>
      <c r="M179" s="14"/>
      <c r="O179" s="2" t="s">
        <v>2</v>
      </c>
      <c r="P179" s="14"/>
      <c r="Q179" s="17"/>
      <c r="R179" s="17"/>
      <c r="S179" s="17"/>
      <c r="T179" s="17"/>
      <c r="U179" s="17"/>
      <c r="V179" s="17"/>
      <c r="W179" s="17"/>
      <c r="X179" s="17"/>
      <c r="Y179" s="17"/>
      <c r="Z179" s="17"/>
      <c r="AA179" s="17"/>
      <c r="AB179" s="17"/>
      <c r="AC179" s="17"/>
      <c r="AD179" s="17"/>
      <c r="AE179" s="17"/>
    </row>
    <row r="180" spans="1:31" ht="18" customHeight="1">
      <c r="A180" s="4"/>
      <c r="B180" s="4" t="s">
        <v>3</v>
      </c>
      <c r="F180" s="3" t="s">
        <v>37</v>
      </c>
      <c r="G180" s="4"/>
      <c r="H180" s="4"/>
      <c r="I180" s="4"/>
      <c r="J180" s="4"/>
      <c r="K180" s="7"/>
      <c r="O180" s="4" t="s">
        <v>4</v>
      </c>
      <c r="AE180" s="6"/>
    </row>
    <row r="181" spans="1:31" ht="12" customHeight="1">
      <c r="A181" s="4"/>
      <c r="B181" s="4"/>
      <c r="C181" s="4"/>
      <c r="D181" s="4"/>
      <c r="E181" s="4"/>
      <c r="F181" s="4"/>
      <c r="G181" s="4"/>
      <c r="H181" s="4"/>
      <c r="I181" s="4"/>
      <c r="J181" s="4"/>
      <c r="K181" s="4"/>
      <c r="L181" s="8"/>
      <c r="M181" s="8"/>
      <c r="N181" s="8"/>
      <c r="O181" s="8"/>
      <c r="P181" s="8"/>
      <c r="Y181" s="9"/>
      <c r="Z181" s="9"/>
      <c r="AA181" s="9"/>
      <c r="AB181" s="9"/>
      <c r="AC181" s="9"/>
      <c r="AD181" s="9" t="s">
        <v>5</v>
      </c>
      <c r="AE181" s="6"/>
    </row>
    <row r="182" spans="1:31" ht="12" customHeight="1">
      <c r="AD182" s="6" t="s">
        <v>6</v>
      </c>
      <c r="AE182" s="6"/>
    </row>
    <row r="183" spans="1:31" ht="5.0999999999999996" customHeight="1">
      <c r="A183" s="11"/>
      <c r="B183" s="11"/>
      <c r="C183" s="11"/>
      <c r="D183" s="11"/>
      <c r="E183" s="11"/>
      <c r="F183" s="11"/>
      <c r="G183" s="11"/>
      <c r="H183" s="11"/>
      <c r="I183" s="11"/>
      <c r="J183" s="11"/>
      <c r="K183" s="11"/>
      <c r="L183" s="11"/>
      <c r="M183" s="11"/>
      <c r="N183" s="11"/>
      <c r="O183" s="11"/>
      <c r="P183" s="11"/>
      <c r="Q183" s="12"/>
      <c r="R183" s="12"/>
      <c r="S183" s="12"/>
      <c r="T183" s="12"/>
      <c r="U183" s="12"/>
      <c r="V183" s="13"/>
      <c r="W183" s="13"/>
      <c r="X183" s="13"/>
      <c r="Y183" s="13"/>
      <c r="Z183" s="13"/>
      <c r="AA183" s="13"/>
      <c r="AB183" s="13"/>
      <c r="AC183" s="13"/>
      <c r="AD183" s="13"/>
      <c r="AE183" s="12"/>
    </row>
    <row r="184" spans="1:31" ht="12" customHeight="1">
      <c r="A184" s="14"/>
      <c r="B184" s="15" t="s">
        <v>47</v>
      </c>
      <c r="C184" s="14"/>
      <c r="D184" s="14"/>
      <c r="E184" s="14"/>
      <c r="F184" s="14"/>
      <c r="G184" s="14"/>
      <c r="H184" s="14"/>
      <c r="I184" s="14"/>
      <c r="J184" s="14"/>
      <c r="K184" s="14"/>
      <c r="L184" s="14"/>
      <c r="M184" s="14"/>
      <c r="N184" s="14"/>
      <c r="O184" s="14"/>
      <c r="P184" s="14"/>
      <c r="Q184" s="16"/>
      <c r="R184" s="17"/>
      <c r="S184" s="16"/>
      <c r="T184" s="16"/>
      <c r="U184" s="16"/>
      <c r="V184" s="16"/>
      <c r="W184" s="16"/>
      <c r="X184" s="16"/>
      <c r="Y184" s="16"/>
      <c r="Z184" s="16"/>
      <c r="AA184" s="16"/>
      <c r="AB184" s="16"/>
      <c r="AC184" s="16"/>
      <c r="AD184" s="16"/>
      <c r="AE184" s="17"/>
    </row>
    <row r="185" spans="1:31" ht="12" customHeight="1">
      <c r="A185" s="14"/>
      <c r="B185" s="14"/>
      <c r="C185" s="15" t="s">
        <v>48</v>
      </c>
      <c r="D185" s="14"/>
      <c r="E185" s="14"/>
      <c r="F185" s="14"/>
      <c r="G185" s="14"/>
      <c r="H185" s="14"/>
      <c r="I185" s="14"/>
      <c r="J185" s="14"/>
      <c r="K185" s="14"/>
      <c r="L185" s="14"/>
      <c r="M185" s="14"/>
      <c r="N185" s="14"/>
      <c r="O185" s="14"/>
      <c r="P185" s="14"/>
      <c r="Q185" s="16"/>
      <c r="R185" s="17"/>
      <c r="S185" s="16"/>
      <c r="T185" s="16"/>
      <c r="U185" s="16"/>
      <c r="V185" s="16"/>
      <c r="W185" s="16"/>
      <c r="X185" s="16"/>
      <c r="Y185" s="16"/>
      <c r="Z185" s="16"/>
      <c r="AA185" s="16"/>
      <c r="AB185" s="16"/>
      <c r="AC185" s="16"/>
      <c r="AD185" s="16"/>
      <c r="AE185" s="17"/>
    </row>
    <row r="186" spans="1:31" ht="12" customHeight="1">
      <c r="B186" s="1" t="s">
        <v>9</v>
      </c>
      <c r="S186" s="6"/>
      <c r="T186" s="6"/>
      <c r="U186" s="6"/>
      <c r="AE186" s="6"/>
    </row>
    <row r="187" spans="1:31" ht="12" customHeight="1">
      <c r="C187" s="1" t="s">
        <v>10</v>
      </c>
      <c r="M187" s="18" t="s">
        <v>41</v>
      </c>
      <c r="P187" s="1" t="s">
        <v>12</v>
      </c>
      <c r="Q187" s="5">
        <v>1986</v>
      </c>
      <c r="R187" s="5">
        <v>1991</v>
      </c>
      <c r="S187" s="6">
        <v>1996</v>
      </c>
      <c r="T187" s="6">
        <v>2001</v>
      </c>
      <c r="U187" s="6">
        <v>2006</v>
      </c>
      <c r="V187" s="6">
        <v>2011</v>
      </c>
      <c r="W187" s="6">
        <v>2012</v>
      </c>
      <c r="X187" s="6">
        <v>2013</v>
      </c>
      <c r="Y187" s="6">
        <v>2014</v>
      </c>
      <c r="Z187" s="6">
        <v>2015</v>
      </c>
      <c r="AA187" s="6">
        <v>2016</v>
      </c>
      <c r="AB187" s="6">
        <v>2017</v>
      </c>
      <c r="AC187" s="6">
        <v>2018</v>
      </c>
      <c r="AD187" s="6">
        <v>2019</v>
      </c>
      <c r="AE187" s="6"/>
    </row>
    <row r="188" spans="1:31" ht="3" customHeight="1">
      <c r="A188" s="19"/>
      <c r="B188" s="19"/>
      <c r="C188" s="19"/>
      <c r="D188" s="19"/>
      <c r="E188" s="19"/>
      <c r="F188" s="19"/>
      <c r="G188" s="19"/>
      <c r="H188" s="19"/>
      <c r="I188" s="19"/>
      <c r="J188" s="19"/>
      <c r="K188" s="19"/>
      <c r="L188" s="19"/>
      <c r="M188" s="20"/>
      <c r="N188" s="19"/>
      <c r="O188" s="19"/>
      <c r="P188" s="19"/>
      <c r="Q188" s="21"/>
      <c r="R188" s="21"/>
      <c r="S188" s="21"/>
      <c r="T188" s="21"/>
      <c r="U188" s="21"/>
      <c r="V188" s="43"/>
      <c r="W188" s="21"/>
      <c r="X188" s="21"/>
      <c r="Y188" s="21"/>
      <c r="Z188" s="21"/>
      <c r="AA188" s="21"/>
      <c r="AB188" s="21"/>
      <c r="AC188" s="21"/>
      <c r="AD188" s="21"/>
      <c r="AE188" s="21"/>
    </row>
    <row r="189" spans="1:31" ht="3" customHeight="1">
      <c r="M189" s="18"/>
      <c r="Q189" s="22"/>
      <c r="R189" s="22"/>
      <c r="S189" s="22"/>
      <c r="T189" s="22"/>
      <c r="U189" s="22"/>
      <c r="V189" s="44"/>
      <c r="W189" s="22"/>
      <c r="X189" s="22"/>
      <c r="Y189" s="22"/>
      <c r="Z189" s="22"/>
      <c r="AA189" s="22"/>
      <c r="AB189" s="22"/>
      <c r="AC189" s="22"/>
      <c r="AD189" s="22"/>
      <c r="AE189" s="22"/>
    </row>
    <row r="190" spans="1:31" ht="12" customHeight="1">
      <c r="B190" s="18" t="s">
        <v>32</v>
      </c>
      <c r="M190" s="18"/>
      <c r="Q190" s="23"/>
      <c r="R190" s="23"/>
      <c r="S190" s="23"/>
      <c r="T190" s="23"/>
      <c r="U190" s="23"/>
      <c r="V190" s="23"/>
      <c r="AE190" s="29"/>
    </row>
    <row r="191" spans="1:31" ht="12" customHeight="1">
      <c r="B191" s="1" t="s">
        <v>33</v>
      </c>
      <c r="M191" s="18"/>
      <c r="Q191" s="23"/>
      <c r="R191" s="23"/>
      <c r="S191" s="23"/>
      <c r="T191" s="23"/>
      <c r="U191" s="23"/>
      <c r="V191" s="23"/>
      <c r="AE191" s="29"/>
    </row>
    <row r="192" spans="1:31" ht="12" customHeight="1">
      <c r="M192" s="18"/>
      <c r="Q192" s="23"/>
      <c r="R192" s="23"/>
      <c r="S192" s="23"/>
      <c r="T192" s="23"/>
      <c r="U192" s="23"/>
      <c r="V192" s="23"/>
      <c r="AE192" s="29"/>
    </row>
    <row r="193" spans="1:31" ht="12" customHeight="1">
      <c r="A193" s="24"/>
      <c r="E193" s="1" t="s">
        <v>15</v>
      </c>
      <c r="J193" s="25"/>
      <c r="K193" s="25"/>
      <c r="L193" s="24"/>
      <c r="M193" s="26" t="s">
        <v>16</v>
      </c>
      <c r="N193" s="24"/>
      <c r="O193" s="24"/>
      <c r="P193" s="25" t="s">
        <v>17</v>
      </c>
      <c r="Q193" s="27">
        <v>208.8</v>
      </c>
      <c r="R193" s="27">
        <v>198.9</v>
      </c>
      <c r="S193" s="27">
        <v>212.4</v>
      </c>
      <c r="T193" s="27">
        <v>214.9</v>
      </c>
      <c r="U193" s="27">
        <v>213.7</v>
      </c>
      <c r="V193" s="27">
        <v>206</v>
      </c>
      <c r="W193" s="27">
        <v>204</v>
      </c>
      <c r="X193" s="27">
        <v>196.6</v>
      </c>
      <c r="Y193" s="27">
        <v>187.5</v>
      </c>
      <c r="Z193" s="27">
        <v>175.4</v>
      </c>
      <c r="AA193" s="27">
        <v>163.80000000000001</v>
      </c>
      <c r="AB193" s="27">
        <v>151.9</v>
      </c>
      <c r="AC193" s="27">
        <v>144.80000000000001</v>
      </c>
      <c r="AD193" s="27">
        <v>138.80000000000001</v>
      </c>
      <c r="AE193" s="28"/>
    </row>
    <row r="194" spans="1:31" ht="12" customHeight="1">
      <c r="A194" s="24"/>
      <c r="B194" s="14"/>
      <c r="J194" s="25"/>
      <c r="K194" s="25"/>
      <c r="L194" s="24"/>
      <c r="M194" s="26" t="s">
        <v>18</v>
      </c>
      <c r="N194" s="24"/>
      <c r="O194" s="24"/>
      <c r="P194" s="25" t="s">
        <v>19</v>
      </c>
      <c r="Q194" s="27">
        <v>224.6</v>
      </c>
      <c r="R194" s="27">
        <v>213.1</v>
      </c>
      <c r="S194" s="27">
        <v>223.5</v>
      </c>
      <c r="T194" s="27">
        <v>226.8</v>
      </c>
      <c r="U194" s="27">
        <v>221.8</v>
      </c>
      <c r="V194" s="27">
        <v>216.1</v>
      </c>
      <c r="W194" s="27">
        <v>214.3</v>
      </c>
      <c r="X194" s="27">
        <v>207.6</v>
      </c>
      <c r="Y194" s="27">
        <v>197.6</v>
      </c>
      <c r="Z194" s="27">
        <v>185.8</v>
      </c>
      <c r="AA194" s="27">
        <v>175.6</v>
      </c>
      <c r="AB194" s="27">
        <v>162.80000000000001</v>
      </c>
      <c r="AC194" s="27">
        <v>154.4</v>
      </c>
      <c r="AD194" s="27">
        <v>145.80000000000001</v>
      </c>
      <c r="AE194" s="28"/>
    </row>
    <row r="195" spans="1:31" ht="6" customHeight="1">
      <c r="A195" s="24"/>
      <c r="J195" s="25"/>
      <c r="K195" s="25"/>
      <c r="L195" s="24"/>
      <c r="M195" s="26"/>
      <c r="N195" s="24"/>
      <c r="O195" s="24"/>
      <c r="P195" s="25"/>
      <c r="Q195" s="27"/>
      <c r="R195" s="27"/>
      <c r="S195" s="27"/>
      <c r="T195" s="27"/>
      <c r="U195" s="27"/>
      <c r="V195" s="27"/>
      <c r="W195" s="27"/>
      <c r="X195" s="27"/>
      <c r="Y195" s="27"/>
      <c r="Z195" s="27"/>
      <c r="AA195" s="27"/>
      <c r="AB195" s="27"/>
      <c r="AC195" s="27"/>
      <c r="AD195" s="27"/>
      <c r="AE195" s="28"/>
    </row>
    <row r="196" spans="1:31" ht="12" customHeight="1">
      <c r="A196" s="24"/>
      <c r="E196" s="1" t="s">
        <v>20</v>
      </c>
      <c r="J196" s="25"/>
      <c r="K196" s="25"/>
      <c r="L196" s="24"/>
      <c r="M196" s="26" t="s">
        <v>16</v>
      </c>
      <c r="N196" s="24"/>
      <c r="O196" s="24"/>
      <c r="P196" s="25" t="s">
        <v>17</v>
      </c>
      <c r="Q196" s="27">
        <v>272.10000000000002</v>
      </c>
      <c r="R196" s="27">
        <v>223.1</v>
      </c>
      <c r="S196" s="27">
        <v>231</v>
      </c>
      <c r="T196" s="27">
        <v>241.6</v>
      </c>
      <c r="U196" s="27">
        <v>246.4</v>
      </c>
      <c r="V196" s="27">
        <v>229.5</v>
      </c>
      <c r="W196" s="27">
        <v>231.2</v>
      </c>
      <c r="X196" s="27">
        <v>230.8</v>
      </c>
      <c r="Y196" s="27">
        <v>226.6</v>
      </c>
      <c r="Z196" s="27">
        <v>225.7</v>
      </c>
      <c r="AA196" s="27">
        <v>224.5</v>
      </c>
      <c r="AB196" s="27">
        <v>223.4</v>
      </c>
      <c r="AC196" s="27">
        <v>217.4</v>
      </c>
      <c r="AD196" s="27">
        <v>209.2</v>
      </c>
      <c r="AE196" s="28"/>
    </row>
    <row r="197" spans="1:31" ht="12" customHeight="1">
      <c r="A197" s="24"/>
      <c r="B197" s="14"/>
      <c r="J197" s="25"/>
      <c r="K197" s="25"/>
      <c r="L197" s="24"/>
      <c r="M197" s="26" t="s">
        <v>18</v>
      </c>
      <c r="N197" s="24"/>
      <c r="O197" s="24"/>
      <c r="P197" s="25" t="s">
        <v>19</v>
      </c>
      <c r="Q197" s="27">
        <v>273.5</v>
      </c>
      <c r="R197" s="27">
        <v>214.6</v>
      </c>
      <c r="S197" s="27">
        <v>228.5</v>
      </c>
      <c r="T197" s="27">
        <v>221.8</v>
      </c>
      <c r="U197" s="27">
        <v>224.8</v>
      </c>
      <c r="V197" s="27">
        <v>220.3</v>
      </c>
      <c r="W197" s="27">
        <v>224.9</v>
      </c>
      <c r="X197" s="27">
        <v>225</v>
      </c>
      <c r="Y197" s="27">
        <v>222.5</v>
      </c>
      <c r="Z197" s="27">
        <v>221.4</v>
      </c>
      <c r="AA197" s="27">
        <v>219</v>
      </c>
      <c r="AB197" s="27">
        <v>216.8</v>
      </c>
      <c r="AC197" s="27">
        <v>212.2</v>
      </c>
      <c r="AD197" s="27">
        <v>203.2</v>
      </c>
      <c r="AE197" s="28"/>
    </row>
    <row r="198" spans="1:31" ht="6" customHeight="1">
      <c r="A198" s="24"/>
      <c r="J198" s="25"/>
      <c r="K198" s="25"/>
      <c r="L198" s="24"/>
      <c r="M198" s="26"/>
      <c r="N198" s="24"/>
      <c r="O198" s="24"/>
      <c r="P198" s="25"/>
      <c r="Q198" s="27"/>
      <c r="R198" s="27"/>
      <c r="S198" s="27"/>
      <c r="T198" s="27"/>
      <c r="U198" s="27"/>
      <c r="V198" s="27"/>
      <c r="W198" s="27"/>
      <c r="X198" s="27"/>
      <c r="Y198" s="27"/>
      <c r="Z198" s="27"/>
      <c r="AA198" s="27"/>
      <c r="AB198" s="27"/>
      <c r="AC198" s="27"/>
      <c r="AD198" s="27"/>
      <c r="AE198" s="28"/>
    </row>
    <row r="199" spans="1:31" ht="12" customHeight="1">
      <c r="A199" s="24"/>
      <c r="E199" s="1" t="s">
        <v>21</v>
      </c>
      <c r="J199" s="25"/>
      <c r="K199" s="25"/>
      <c r="L199" s="24"/>
      <c r="M199" s="26" t="s">
        <v>16</v>
      </c>
      <c r="N199" s="24"/>
      <c r="O199" s="24"/>
      <c r="P199" s="25" t="s">
        <v>17</v>
      </c>
      <c r="Q199" s="27">
        <v>283.10000000000002</v>
      </c>
      <c r="R199" s="27">
        <v>283.3</v>
      </c>
      <c r="S199" s="27">
        <v>287.5</v>
      </c>
      <c r="T199" s="27">
        <v>283.8</v>
      </c>
      <c r="U199" s="27">
        <v>277.10000000000002</v>
      </c>
      <c r="V199" s="27">
        <v>304</v>
      </c>
      <c r="W199" s="27">
        <v>302.3</v>
      </c>
      <c r="X199" s="27">
        <v>294.2</v>
      </c>
      <c r="Y199" s="27">
        <v>290.3</v>
      </c>
      <c r="Z199" s="27">
        <v>287.2</v>
      </c>
      <c r="AA199" s="27">
        <v>282.10000000000002</v>
      </c>
      <c r="AB199" s="27">
        <v>275.10000000000002</v>
      </c>
      <c r="AC199" s="27">
        <v>271.2</v>
      </c>
      <c r="AD199" s="27">
        <v>264.89999999999998</v>
      </c>
      <c r="AE199" s="28"/>
    </row>
    <row r="200" spans="1:31" ht="12" customHeight="1">
      <c r="A200" s="24"/>
      <c r="B200" s="14"/>
      <c r="J200" s="25"/>
      <c r="K200" s="25"/>
      <c r="L200" s="24"/>
      <c r="M200" s="26" t="s">
        <v>18</v>
      </c>
      <c r="N200" s="24"/>
      <c r="O200" s="24"/>
      <c r="P200" s="25" t="s">
        <v>19</v>
      </c>
      <c r="Q200" s="27">
        <v>301.8</v>
      </c>
      <c r="R200" s="27">
        <v>266.5</v>
      </c>
      <c r="S200" s="27">
        <v>243.9</v>
      </c>
      <c r="T200" s="27">
        <v>237.6</v>
      </c>
      <c r="U200" s="27">
        <v>221.8</v>
      </c>
      <c r="V200" s="27">
        <v>227.9</v>
      </c>
      <c r="W200" s="27">
        <v>224.5</v>
      </c>
      <c r="X200" s="27">
        <v>220.5</v>
      </c>
      <c r="Y200" s="27">
        <v>222.8</v>
      </c>
      <c r="Z200" s="27">
        <v>224.8</v>
      </c>
      <c r="AA200" s="27">
        <v>226.7</v>
      </c>
      <c r="AB200" s="27">
        <v>228.9</v>
      </c>
      <c r="AC200" s="27">
        <v>229</v>
      </c>
      <c r="AD200" s="27">
        <v>225.3</v>
      </c>
      <c r="AE200" s="28"/>
    </row>
    <row r="201" spans="1:31" ht="6" customHeight="1">
      <c r="A201" s="24"/>
      <c r="J201" s="25"/>
      <c r="K201" s="25"/>
      <c r="L201" s="24"/>
      <c r="M201" s="26"/>
      <c r="N201" s="24"/>
      <c r="O201" s="24"/>
      <c r="P201" s="25"/>
      <c r="Q201" s="27"/>
      <c r="R201" s="27"/>
      <c r="S201" s="27"/>
      <c r="T201" s="27"/>
      <c r="U201" s="27"/>
      <c r="V201" s="27"/>
      <c r="W201" s="27"/>
      <c r="X201" s="27"/>
      <c r="Y201" s="27"/>
      <c r="Z201" s="27"/>
      <c r="AA201" s="27"/>
      <c r="AB201" s="27"/>
      <c r="AC201" s="27"/>
      <c r="AD201" s="27"/>
      <c r="AE201" s="28"/>
    </row>
    <row r="202" spans="1:31" ht="12" customHeight="1">
      <c r="A202" s="24"/>
      <c r="E202" s="1" t="s">
        <v>22</v>
      </c>
      <c r="J202" s="25"/>
      <c r="K202" s="25"/>
      <c r="L202" s="24"/>
      <c r="M202" s="26" t="s">
        <v>16</v>
      </c>
      <c r="N202" s="24"/>
      <c r="O202" s="24"/>
      <c r="P202" s="25" t="s">
        <v>17</v>
      </c>
      <c r="Q202" s="27">
        <v>235</v>
      </c>
      <c r="R202" s="27">
        <v>299.5</v>
      </c>
      <c r="S202" s="27">
        <v>343.5</v>
      </c>
      <c r="T202" s="27">
        <v>327.39999999999998</v>
      </c>
      <c r="U202" s="27">
        <v>307.5</v>
      </c>
      <c r="V202" s="27">
        <v>323.5</v>
      </c>
      <c r="W202" s="27">
        <v>332.3</v>
      </c>
      <c r="X202" s="27">
        <v>340.8</v>
      </c>
      <c r="Y202" s="27">
        <v>345.4</v>
      </c>
      <c r="Z202" s="27">
        <v>344.5</v>
      </c>
      <c r="AA202" s="27">
        <v>343.6</v>
      </c>
      <c r="AB202" s="27">
        <v>340.8</v>
      </c>
      <c r="AC202" s="27">
        <v>332.4</v>
      </c>
      <c r="AD202" s="27">
        <v>328.9</v>
      </c>
      <c r="AE202" s="28"/>
    </row>
    <row r="203" spans="1:31" ht="12" customHeight="1">
      <c r="A203" s="24"/>
      <c r="J203" s="25"/>
      <c r="K203" s="25"/>
      <c r="L203" s="24"/>
      <c r="M203" s="26" t="s">
        <v>18</v>
      </c>
      <c r="N203" s="24"/>
      <c r="O203" s="24"/>
      <c r="P203" s="25" t="s">
        <v>19</v>
      </c>
      <c r="Q203" s="27">
        <v>259.8</v>
      </c>
      <c r="R203" s="27">
        <v>295</v>
      </c>
      <c r="S203" s="27">
        <v>307.60000000000002</v>
      </c>
      <c r="T203" s="27">
        <v>254</v>
      </c>
      <c r="U203" s="27">
        <v>236</v>
      </c>
      <c r="V203" s="27">
        <v>224</v>
      </c>
      <c r="W203" s="27">
        <v>226.9</v>
      </c>
      <c r="X203" s="27">
        <v>230.4</v>
      </c>
      <c r="Y203" s="27">
        <v>231.4</v>
      </c>
      <c r="Z203" s="27">
        <v>232.5</v>
      </c>
      <c r="AA203" s="27">
        <v>231.4</v>
      </c>
      <c r="AB203" s="27">
        <v>227.7</v>
      </c>
      <c r="AC203" s="27">
        <v>224.2</v>
      </c>
      <c r="AD203" s="27">
        <v>226.5</v>
      </c>
      <c r="AE203" s="28"/>
    </row>
    <row r="204" spans="1:31" ht="6" customHeight="1">
      <c r="A204" s="24"/>
      <c r="J204" s="25"/>
      <c r="K204" s="25"/>
      <c r="L204" s="24"/>
      <c r="M204" s="26"/>
      <c r="N204" s="24"/>
      <c r="O204" s="24"/>
      <c r="P204" s="25"/>
      <c r="Q204" s="27"/>
      <c r="R204" s="27"/>
      <c r="S204" s="27"/>
      <c r="T204" s="27"/>
      <c r="U204" s="27"/>
      <c r="V204" s="27"/>
      <c r="W204" s="27"/>
      <c r="X204" s="27"/>
      <c r="Y204" s="27"/>
      <c r="Z204" s="27"/>
      <c r="AA204" s="27"/>
      <c r="AB204" s="27"/>
      <c r="AC204" s="27"/>
      <c r="AD204" s="27"/>
      <c r="AE204" s="28"/>
    </row>
    <row r="205" spans="1:31" ht="12" customHeight="1">
      <c r="A205" s="24"/>
      <c r="E205" s="1" t="s">
        <v>23</v>
      </c>
      <c r="J205" s="25"/>
      <c r="K205" s="25"/>
      <c r="L205" s="24"/>
      <c r="M205" s="26" t="s">
        <v>16</v>
      </c>
      <c r="N205" s="24"/>
      <c r="O205" s="24"/>
      <c r="P205" s="25" t="s">
        <v>17</v>
      </c>
      <c r="Q205" s="27">
        <v>192.5</v>
      </c>
      <c r="R205" s="27">
        <v>250.4</v>
      </c>
      <c r="S205" s="27">
        <v>331.4</v>
      </c>
      <c r="T205" s="27">
        <v>371</v>
      </c>
      <c r="U205" s="27">
        <v>329.5</v>
      </c>
      <c r="V205" s="27">
        <v>327.39999999999998</v>
      </c>
      <c r="W205" s="27">
        <v>330.9</v>
      </c>
      <c r="X205" s="27">
        <v>328.1</v>
      </c>
      <c r="Y205" s="27">
        <v>328.8</v>
      </c>
      <c r="Z205" s="27">
        <v>333.4</v>
      </c>
      <c r="AA205" s="27">
        <v>342.5</v>
      </c>
      <c r="AB205" s="27">
        <v>351.1</v>
      </c>
      <c r="AC205" s="27">
        <v>363.4</v>
      </c>
      <c r="AD205" s="27">
        <v>372.4</v>
      </c>
      <c r="AE205" s="28"/>
    </row>
    <row r="206" spans="1:31" ht="12" customHeight="1">
      <c r="A206" s="24"/>
      <c r="J206" s="25"/>
      <c r="K206" s="25"/>
      <c r="L206" s="24"/>
      <c r="M206" s="26" t="s">
        <v>18</v>
      </c>
      <c r="N206" s="24"/>
      <c r="O206" s="24"/>
      <c r="P206" s="25" t="s">
        <v>19</v>
      </c>
      <c r="Q206" s="27">
        <v>221.1</v>
      </c>
      <c r="R206" s="27">
        <v>256.3</v>
      </c>
      <c r="S206" s="27">
        <v>327.5</v>
      </c>
      <c r="T206" s="27">
        <v>310.89999999999998</v>
      </c>
      <c r="U206" s="27">
        <v>245.3</v>
      </c>
      <c r="V206" s="27">
        <v>232.7</v>
      </c>
      <c r="W206" s="27">
        <v>232.8</v>
      </c>
      <c r="X206" s="27">
        <v>227.9</v>
      </c>
      <c r="Y206" s="27">
        <v>225.2</v>
      </c>
      <c r="Z206" s="27">
        <v>223.7</v>
      </c>
      <c r="AA206" s="27">
        <v>226.3</v>
      </c>
      <c r="AB206" s="27">
        <v>229.1</v>
      </c>
      <c r="AC206" s="27">
        <v>234.3</v>
      </c>
      <c r="AD206" s="27">
        <v>236.8</v>
      </c>
      <c r="AE206" s="28"/>
    </row>
    <row r="207" spans="1:31" ht="6" customHeight="1">
      <c r="A207" s="24"/>
      <c r="J207" s="25"/>
      <c r="K207" s="25"/>
      <c r="L207" s="24"/>
      <c r="M207" s="26"/>
      <c r="N207" s="24"/>
      <c r="O207" s="24"/>
      <c r="P207" s="25"/>
      <c r="Q207" s="27"/>
      <c r="R207" s="27"/>
      <c r="S207" s="27"/>
      <c r="T207" s="27"/>
      <c r="U207" s="27"/>
      <c r="V207" s="27"/>
      <c r="W207" s="27"/>
      <c r="X207" s="27"/>
      <c r="Y207" s="27"/>
      <c r="Z207" s="27"/>
      <c r="AA207" s="27"/>
      <c r="AB207" s="27"/>
      <c r="AC207" s="27"/>
      <c r="AD207" s="27"/>
      <c r="AE207" s="28"/>
    </row>
    <row r="208" spans="1:31" ht="12" customHeight="1">
      <c r="A208" s="24"/>
      <c r="E208" s="1" t="s">
        <v>24</v>
      </c>
      <c r="J208" s="25"/>
      <c r="K208" s="25"/>
      <c r="L208" s="24"/>
      <c r="M208" s="26" t="s">
        <v>16</v>
      </c>
      <c r="N208" s="24"/>
      <c r="O208" s="24"/>
      <c r="P208" s="25" t="s">
        <v>17</v>
      </c>
      <c r="Q208" s="27">
        <v>112.7</v>
      </c>
      <c r="R208" s="27">
        <v>194.3</v>
      </c>
      <c r="S208" s="27">
        <v>265.89999999999998</v>
      </c>
      <c r="T208" s="27">
        <v>342.9</v>
      </c>
      <c r="U208" s="27">
        <v>363.5</v>
      </c>
      <c r="V208" s="27">
        <v>329.2</v>
      </c>
      <c r="W208" s="27">
        <v>333.9</v>
      </c>
      <c r="X208" s="27">
        <v>336.9</v>
      </c>
      <c r="Y208" s="27">
        <v>337.6</v>
      </c>
      <c r="Z208" s="27">
        <v>338.6</v>
      </c>
      <c r="AA208" s="27">
        <v>334.4</v>
      </c>
      <c r="AB208" s="27">
        <v>336.6</v>
      </c>
      <c r="AC208" s="27">
        <v>335.7</v>
      </c>
      <c r="AD208" s="27">
        <v>338.9</v>
      </c>
      <c r="AE208" s="28"/>
    </row>
    <row r="209" spans="1:31" ht="12" customHeight="1">
      <c r="A209" s="24"/>
      <c r="J209" s="25"/>
      <c r="K209" s="25"/>
      <c r="L209" s="24"/>
      <c r="M209" s="26" t="s">
        <v>18</v>
      </c>
      <c r="N209" s="24"/>
      <c r="O209" s="24"/>
      <c r="P209" s="25" t="s">
        <v>19</v>
      </c>
      <c r="Q209" s="27">
        <v>147.69999999999999</v>
      </c>
      <c r="R209" s="27">
        <v>228.7</v>
      </c>
      <c r="S209" s="27">
        <v>271.8</v>
      </c>
      <c r="T209" s="27">
        <v>333.9</v>
      </c>
      <c r="U209" s="27">
        <v>301.8</v>
      </c>
      <c r="V209" s="27">
        <v>241</v>
      </c>
      <c r="W209" s="27">
        <v>239.7</v>
      </c>
      <c r="X209" s="27">
        <v>238.3</v>
      </c>
      <c r="Y209" s="27">
        <v>238.1</v>
      </c>
      <c r="Z209" s="27">
        <v>237.7</v>
      </c>
      <c r="AA209" s="27">
        <v>232.9</v>
      </c>
      <c r="AB209" s="27">
        <v>232.1</v>
      </c>
      <c r="AC209" s="27">
        <v>227.3</v>
      </c>
      <c r="AD209" s="27">
        <v>225.6</v>
      </c>
      <c r="AE209" s="28"/>
    </row>
    <row r="210" spans="1:31" ht="6" customHeight="1">
      <c r="A210" s="24"/>
      <c r="J210" s="25"/>
      <c r="K210" s="25"/>
      <c r="L210" s="24"/>
      <c r="M210" s="26"/>
      <c r="N210" s="24"/>
      <c r="O210" s="24"/>
      <c r="P210" s="25"/>
      <c r="Q210" s="27"/>
      <c r="R210" s="27"/>
      <c r="S210" s="27"/>
      <c r="T210" s="27"/>
      <c r="U210" s="27"/>
      <c r="V210" s="27"/>
      <c r="W210" s="27"/>
      <c r="X210" s="27"/>
      <c r="Y210" s="27"/>
      <c r="Z210" s="27"/>
      <c r="AA210" s="27"/>
      <c r="AB210" s="27"/>
      <c r="AC210" s="27"/>
      <c r="AD210" s="27"/>
      <c r="AE210" s="28"/>
    </row>
    <row r="211" spans="1:31" ht="12" customHeight="1">
      <c r="A211" s="24"/>
      <c r="E211" s="1" t="s">
        <v>25</v>
      </c>
      <c r="J211" s="25"/>
      <c r="K211" s="25"/>
      <c r="L211" s="24"/>
      <c r="M211" s="26" t="s">
        <v>16</v>
      </c>
      <c r="N211" s="24"/>
      <c r="O211" s="24"/>
      <c r="P211" s="25" t="s">
        <v>17</v>
      </c>
      <c r="Q211" s="27">
        <v>107.6</v>
      </c>
      <c r="R211" s="27">
        <v>110.7</v>
      </c>
      <c r="S211" s="27">
        <v>208.3</v>
      </c>
      <c r="T211" s="27">
        <v>268.39999999999998</v>
      </c>
      <c r="U211" s="27">
        <v>334.9</v>
      </c>
      <c r="V211" s="27">
        <v>355.5</v>
      </c>
      <c r="W211" s="27">
        <v>350.4</v>
      </c>
      <c r="X211" s="27">
        <v>336.2</v>
      </c>
      <c r="Y211" s="27">
        <v>328.2</v>
      </c>
      <c r="Z211" s="27">
        <v>323.10000000000002</v>
      </c>
      <c r="AA211" s="27">
        <v>325.7</v>
      </c>
      <c r="AB211" s="27">
        <v>330.1</v>
      </c>
      <c r="AC211" s="27">
        <v>335.6</v>
      </c>
      <c r="AD211" s="27">
        <v>339.2</v>
      </c>
      <c r="AE211" s="28"/>
    </row>
    <row r="212" spans="1:31" ht="12" customHeight="1">
      <c r="A212" s="24"/>
      <c r="J212" s="25"/>
      <c r="K212" s="25"/>
      <c r="L212" s="24"/>
      <c r="M212" s="26" t="s">
        <v>18</v>
      </c>
      <c r="N212" s="24"/>
      <c r="O212" s="24"/>
      <c r="P212" s="25" t="s">
        <v>19</v>
      </c>
      <c r="Q212" s="27">
        <v>136.1</v>
      </c>
      <c r="R212" s="27">
        <v>137.69999999999999</v>
      </c>
      <c r="S212" s="27">
        <v>231.6</v>
      </c>
      <c r="T212" s="27">
        <v>268.8</v>
      </c>
      <c r="U212" s="27">
        <v>321.7</v>
      </c>
      <c r="V212" s="27">
        <v>293.7</v>
      </c>
      <c r="W212" s="27">
        <v>284.60000000000002</v>
      </c>
      <c r="X212" s="27">
        <v>269.3</v>
      </c>
      <c r="Y212" s="27">
        <v>256.39999999999998</v>
      </c>
      <c r="Z212" s="27">
        <v>244.7</v>
      </c>
      <c r="AA212" s="27">
        <v>238.8</v>
      </c>
      <c r="AB212" s="27">
        <v>237.5</v>
      </c>
      <c r="AC212" s="27">
        <v>238.7</v>
      </c>
      <c r="AD212" s="27">
        <v>240.8</v>
      </c>
      <c r="AE212" s="28"/>
    </row>
    <row r="213" spans="1:31" ht="6" customHeight="1">
      <c r="A213" s="24"/>
      <c r="J213" s="25"/>
      <c r="K213" s="25"/>
      <c r="L213" s="24"/>
      <c r="M213" s="26"/>
      <c r="N213" s="24"/>
      <c r="O213" s="24"/>
      <c r="P213" s="25"/>
      <c r="Q213" s="27"/>
      <c r="R213" s="27"/>
      <c r="S213" s="27"/>
      <c r="T213" s="27"/>
      <c r="U213" s="27"/>
      <c r="V213" s="27"/>
      <c r="W213" s="27"/>
      <c r="X213" s="27"/>
      <c r="Y213" s="27"/>
      <c r="Z213" s="27"/>
      <c r="AA213" s="27"/>
      <c r="AB213" s="27"/>
      <c r="AC213" s="27"/>
      <c r="AD213" s="27"/>
      <c r="AE213" s="28"/>
    </row>
    <row r="214" spans="1:31" ht="12" customHeight="1">
      <c r="A214" s="24"/>
      <c r="E214" s="1" t="s">
        <v>26</v>
      </c>
      <c r="J214" s="25"/>
      <c r="K214" s="25"/>
      <c r="L214" s="24"/>
      <c r="M214" s="26" t="s">
        <v>16</v>
      </c>
      <c r="N214" s="24"/>
      <c r="O214" s="24"/>
      <c r="P214" s="25" t="s">
        <v>17</v>
      </c>
      <c r="Q214" s="27">
        <v>125.9</v>
      </c>
      <c r="R214" s="27">
        <v>112.2</v>
      </c>
      <c r="S214" s="27">
        <v>118.9</v>
      </c>
      <c r="T214" s="27">
        <v>209.7</v>
      </c>
      <c r="U214" s="27">
        <v>266.89999999999998</v>
      </c>
      <c r="V214" s="27">
        <v>323.8</v>
      </c>
      <c r="W214" s="27">
        <v>328.4</v>
      </c>
      <c r="X214" s="27">
        <v>339.5</v>
      </c>
      <c r="Y214" s="27">
        <v>346.8</v>
      </c>
      <c r="Z214" s="27">
        <v>350.3</v>
      </c>
      <c r="AA214" s="27">
        <v>348.9</v>
      </c>
      <c r="AB214" s="27">
        <v>343.1</v>
      </c>
      <c r="AC214" s="27">
        <v>329.8</v>
      </c>
      <c r="AD214" s="27">
        <v>323.89999999999998</v>
      </c>
      <c r="AE214" s="28"/>
    </row>
    <row r="215" spans="1:31" ht="12" customHeight="1">
      <c r="A215" s="24"/>
      <c r="J215" s="25"/>
      <c r="K215" s="25"/>
      <c r="L215" s="24"/>
      <c r="M215" s="26" t="s">
        <v>18</v>
      </c>
      <c r="N215" s="24"/>
      <c r="O215" s="24"/>
      <c r="P215" s="25" t="s">
        <v>19</v>
      </c>
      <c r="Q215" s="27">
        <v>142.1</v>
      </c>
      <c r="R215" s="27">
        <v>136.6</v>
      </c>
      <c r="S215" s="27">
        <v>143.30000000000001</v>
      </c>
      <c r="T215" s="27">
        <v>225.5</v>
      </c>
      <c r="U215" s="27">
        <v>262.39999999999998</v>
      </c>
      <c r="V215" s="27">
        <v>310.89999999999998</v>
      </c>
      <c r="W215" s="27">
        <v>310.10000000000002</v>
      </c>
      <c r="X215" s="27">
        <v>311.60000000000002</v>
      </c>
      <c r="Y215" s="27">
        <v>308.5</v>
      </c>
      <c r="Z215" s="27">
        <v>302</v>
      </c>
      <c r="AA215" s="27">
        <v>290.89999999999998</v>
      </c>
      <c r="AB215" s="27">
        <v>279.60000000000002</v>
      </c>
      <c r="AC215" s="27">
        <v>264.39999999999998</v>
      </c>
      <c r="AD215" s="27">
        <v>253</v>
      </c>
      <c r="AE215" s="28"/>
    </row>
    <row r="216" spans="1:31" ht="6" customHeight="1">
      <c r="A216" s="24"/>
      <c r="J216" s="25"/>
      <c r="K216" s="25"/>
      <c r="L216" s="24"/>
      <c r="M216" s="26"/>
      <c r="N216" s="24"/>
      <c r="O216" s="24"/>
      <c r="P216" s="25"/>
      <c r="Q216" s="27"/>
      <c r="R216" s="27"/>
      <c r="S216" s="27"/>
      <c r="T216" s="27"/>
      <c r="U216" s="27"/>
      <c r="V216" s="27"/>
      <c r="W216" s="27"/>
      <c r="X216" s="27"/>
      <c r="Y216" s="27"/>
      <c r="Z216" s="27"/>
      <c r="AA216" s="27"/>
      <c r="AB216" s="27"/>
      <c r="AC216" s="27"/>
      <c r="AD216" s="27"/>
      <c r="AE216" s="28"/>
    </row>
    <row r="217" spans="1:31" ht="12" customHeight="1">
      <c r="A217" s="24"/>
      <c r="E217" s="1" t="s">
        <v>27</v>
      </c>
      <c r="J217" s="25"/>
      <c r="K217" s="25"/>
      <c r="L217" s="24"/>
      <c r="M217" s="26" t="s">
        <v>16</v>
      </c>
      <c r="N217" s="24"/>
      <c r="O217" s="24"/>
      <c r="P217" s="25" t="s">
        <v>17</v>
      </c>
      <c r="Q217" s="27">
        <v>117</v>
      </c>
      <c r="R217" s="27">
        <v>114.2</v>
      </c>
      <c r="S217" s="27">
        <v>117.7</v>
      </c>
      <c r="T217" s="27">
        <v>116.3</v>
      </c>
      <c r="U217" s="27">
        <v>207.5</v>
      </c>
      <c r="V217" s="27">
        <v>258.2</v>
      </c>
      <c r="W217" s="27">
        <v>272.2</v>
      </c>
      <c r="X217" s="27">
        <v>286.89999999999998</v>
      </c>
      <c r="Y217" s="27">
        <v>298</v>
      </c>
      <c r="Z217" s="27">
        <v>308.3</v>
      </c>
      <c r="AA217" s="27">
        <v>314.39999999999998</v>
      </c>
      <c r="AB217" s="27">
        <v>319.3</v>
      </c>
      <c r="AC217" s="27">
        <v>331.9</v>
      </c>
      <c r="AD217" s="27">
        <v>340.3</v>
      </c>
      <c r="AE217" s="28"/>
    </row>
    <row r="218" spans="1:31" ht="12" customHeight="1">
      <c r="A218" s="24"/>
      <c r="J218" s="25"/>
      <c r="K218" s="25"/>
      <c r="L218" s="24"/>
      <c r="M218" s="26" t="s">
        <v>18</v>
      </c>
      <c r="N218" s="24"/>
      <c r="O218" s="24"/>
      <c r="P218" s="25" t="s">
        <v>19</v>
      </c>
      <c r="Q218" s="27">
        <v>128.4</v>
      </c>
      <c r="R218" s="27">
        <v>130.19999999999999</v>
      </c>
      <c r="S218" s="27">
        <v>138.5</v>
      </c>
      <c r="T218" s="27">
        <v>135.19999999999999</v>
      </c>
      <c r="U218" s="27">
        <v>213.6</v>
      </c>
      <c r="V218" s="27">
        <v>252.3</v>
      </c>
      <c r="W218" s="27">
        <v>265.7</v>
      </c>
      <c r="X218" s="27">
        <v>279.39999999999998</v>
      </c>
      <c r="Y218" s="27">
        <v>289.7</v>
      </c>
      <c r="Z218" s="27">
        <v>299</v>
      </c>
      <c r="AA218" s="27">
        <v>304.8</v>
      </c>
      <c r="AB218" s="27">
        <v>304.8</v>
      </c>
      <c r="AC218" s="27">
        <v>307.2</v>
      </c>
      <c r="AD218" s="27">
        <v>304.5</v>
      </c>
      <c r="AE218" s="28"/>
    </row>
    <row r="219" spans="1:31" ht="6" customHeight="1">
      <c r="A219" s="24"/>
      <c r="J219" s="25"/>
      <c r="K219" s="25"/>
      <c r="L219" s="24"/>
      <c r="M219" s="26"/>
      <c r="N219" s="24"/>
      <c r="O219" s="24"/>
      <c r="P219" s="25"/>
      <c r="Q219" s="27"/>
      <c r="R219" s="27"/>
      <c r="S219" s="27"/>
      <c r="T219" s="27"/>
      <c r="U219" s="27"/>
      <c r="V219" s="27"/>
      <c r="W219" s="27"/>
      <c r="X219" s="27"/>
      <c r="Y219" s="27"/>
      <c r="Z219" s="27"/>
      <c r="AA219" s="27"/>
      <c r="AB219" s="27"/>
      <c r="AC219" s="27"/>
      <c r="AD219" s="27"/>
      <c r="AE219" s="28"/>
    </row>
    <row r="220" spans="1:31" ht="12" customHeight="1">
      <c r="A220" s="24"/>
      <c r="E220" s="1" t="s">
        <v>28</v>
      </c>
      <c r="J220" s="25"/>
      <c r="K220" s="25"/>
      <c r="L220" s="24"/>
      <c r="M220" s="26" t="s">
        <v>16</v>
      </c>
      <c r="N220" s="24"/>
      <c r="O220" s="24"/>
      <c r="P220" s="25" t="s">
        <v>17</v>
      </c>
      <c r="Q220" s="27">
        <v>111.6</v>
      </c>
      <c r="R220" s="27">
        <v>124.5</v>
      </c>
      <c r="S220" s="27">
        <v>127.1</v>
      </c>
      <c r="T220" s="27">
        <v>116.7</v>
      </c>
      <c r="U220" s="27">
        <v>116</v>
      </c>
      <c r="V220" s="27">
        <v>203.4</v>
      </c>
      <c r="W220" s="27">
        <v>213.8</v>
      </c>
      <c r="X220" s="27">
        <v>221.7</v>
      </c>
      <c r="Y220" s="27">
        <v>231.4</v>
      </c>
      <c r="Z220" s="27">
        <v>238.6</v>
      </c>
      <c r="AA220" s="27">
        <v>249.7</v>
      </c>
      <c r="AB220" s="27">
        <v>263</v>
      </c>
      <c r="AC220" s="27">
        <v>278.3</v>
      </c>
      <c r="AD220" s="27">
        <v>290.2</v>
      </c>
      <c r="AE220" s="28"/>
    </row>
    <row r="221" spans="1:31" ht="12" customHeight="1">
      <c r="A221" s="24"/>
      <c r="J221" s="25"/>
      <c r="K221" s="25"/>
      <c r="L221" s="24"/>
      <c r="M221" s="26" t="s">
        <v>18</v>
      </c>
      <c r="N221" s="24"/>
      <c r="O221" s="24"/>
      <c r="P221" s="25" t="s">
        <v>19</v>
      </c>
      <c r="Q221" s="27">
        <v>111.4</v>
      </c>
      <c r="R221" s="27">
        <v>127.4</v>
      </c>
      <c r="S221" s="27">
        <v>138.4</v>
      </c>
      <c r="T221" s="27">
        <v>133.1</v>
      </c>
      <c r="U221" s="27">
        <v>126.7</v>
      </c>
      <c r="V221" s="27">
        <v>203.3</v>
      </c>
      <c r="W221" s="27">
        <v>211.7</v>
      </c>
      <c r="X221" s="27">
        <v>217.9</v>
      </c>
      <c r="Y221" s="27">
        <v>225.5</v>
      </c>
      <c r="Z221" s="27">
        <v>232.2</v>
      </c>
      <c r="AA221" s="27">
        <v>242.3</v>
      </c>
      <c r="AB221" s="27">
        <v>255.4</v>
      </c>
      <c r="AC221" s="27">
        <v>269.60000000000002</v>
      </c>
      <c r="AD221" s="27">
        <v>280.89999999999998</v>
      </c>
      <c r="AE221" s="28"/>
    </row>
    <row r="222" spans="1:31" ht="6" customHeight="1">
      <c r="A222" s="24"/>
      <c r="J222" s="25"/>
      <c r="K222" s="25"/>
      <c r="L222" s="24"/>
      <c r="M222" s="26"/>
      <c r="N222" s="24"/>
      <c r="O222" s="24"/>
      <c r="P222" s="25"/>
      <c r="Q222" s="27"/>
      <c r="R222" s="27"/>
      <c r="S222" s="27"/>
      <c r="T222" s="27"/>
      <c r="U222" s="27"/>
      <c r="V222" s="27"/>
      <c r="W222" s="27"/>
      <c r="X222" s="27"/>
      <c r="Y222" s="27"/>
      <c r="Z222" s="27"/>
      <c r="AA222" s="27"/>
      <c r="AB222" s="27"/>
      <c r="AC222" s="27"/>
      <c r="AD222" s="27"/>
      <c r="AE222" s="28"/>
    </row>
    <row r="223" spans="1:31" ht="12" customHeight="1">
      <c r="A223" s="24"/>
      <c r="E223" s="1" t="s">
        <v>29</v>
      </c>
      <c r="J223" s="25"/>
      <c r="K223" s="25"/>
      <c r="L223" s="24"/>
      <c r="M223" s="26" t="s">
        <v>16</v>
      </c>
      <c r="N223" s="24"/>
      <c r="O223" s="24"/>
      <c r="P223" s="25" t="s">
        <v>17</v>
      </c>
      <c r="Q223" s="27">
        <v>250.1</v>
      </c>
      <c r="R223" s="27">
        <v>276.5</v>
      </c>
      <c r="S223" s="27">
        <v>342.8</v>
      </c>
      <c r="T223" s="27">
        <v>390.8</v>
      </c>
      <c r="U223" s="27">
        <v>419.6</v>
      </c>
      <c r="V223" s="27">
        <v>464.2</v>
      </c>
      <c r="W223" s="27">
        <v>483.7</v>
      </c>
      <c r="X223" s="27">
        <v>505.1</v>
      </c>
      <c r="Y223" s="27">
        <v>528.6</v>
      </c>
      <c r="Z223" s="27">
        <v>556.79999999999995</v>
      </c>
      <c r="AA223" s="27">
        <v>582</v>
      </c>
      <c r="AB223" s="27">
        <v>610.5</v>
      </c>
      <c r="AC223" s="27">
        <v>637.70000000000005</v>
      </c>
      <c r="AD223" s="27">
        <v>667.8</v>
      </c>
      <c r="AE223" s="28"/>
    </row>
    <row r="224" spans="1:31" ht="12" customHeight="1">
      <c r="A224" s="24"/>
      <c r="E224" s="25"/>
      <c r="F224" s="25"/>
      <c r="G224" s="25"/>
      <c r="H224" s="25"/>
      <c r="J224" s="25"/>
      <c r="K224" s="25"/>
      <c r="L224" s="24"/>
      <c r="M224" s="26" t="s">
        <v>18</v>
      </c>
      <c r="N224" s="24"/>
      <c r="O224" s="24"/>
      <c r="P224" s="25" t="s">
        <v>19</v>
      </c>
      <c r="Q224" s="27">
        <v>182.9</v>
      </c>
      <c r="R224" s="27">
        <v>219.3</v>
      </c>
      <c r="S224" s="27">
        <v>287.39999999999998</v>
      </c>
      <c r="T224" s="27">
        <v>341.3</v>
      </c>
      <c r="U224" s="27">
        <v>373.8</v>
      </c>
      <c r="V224" s="27">
        <v>417.7</v>
      </c>
      <c r="W224" s="27">
        <v>433.1</v>
      </c>
      <c r="X224" s="27">
        <v>452.7</v>
      </c>
      <c r="Y224" s="27">
        <v>473.2</v>
      </c>
      <c r="Z224" s="27">
        <v>497.7</v>
      </c>
      <c r="AA224" s="27">
        <v>520.5</v>
      </c>
      <c r="AB224" s="27">
        <v>543.9</v>
      </c>
      <c r="AC224" s="27">
        <v>567</v>
      </c>
      <c r="AD224" s="27">
        <v>592.4</v>
      </c>
      <c r="AE224" s="28"/>
    </row>
    <row r="225" spans="1:31" ht="12" customHeight="1">
      <c r="A225" s="25"/>
      <c r="B225" s="25"/>
      <c r="C225" s="25"/>
      <c r="D225" s="25"/>
      <c r="I225" s="25"/>
      <c r="J225" s="25"/>
      <c r="K225" s="25"/>
      <c r="L225" s="24"/>
      <c r="M225" s="26"/>
      <c r="N225" s="24"/>
      <c r="O225" s="24"/>
      <c r="P225" s="25"/>
      <c r="Q225" s="27"/>
      <c r="R225" s="27"/>
      <c r="S225" s="27"/>
      <c r="T225" s="27"/>
      <c r="U225" s="27"/>
      <c r="V225" s="27"/>
      <c r="W225" s="27"/>
      <c r="X225" s="27"/>
      <c r="Y225" s="27"/>
      <c r="Z225" s="27"/>
      <c r="AA225" s="27"/>
      <c r="AB225" s="27"/>
      <c r="AC225" s="27"/>
      <c r="AD225" s="27"/>
      <c r="AE225" s="28"/>
    </row>
    <row r="226" spans="1:31" ht="12" customHeight="1">
      <c r="E226" s="18" t="s">
        <v>45</v>
      </c>
      <c r="H226" s="1" t="s">
        <v>31</v>
      </c>
      <c r="J226" s="25"/>
      <c r="K226" s="25"/>
      <c r="L226" s="24"/>
      <c r="M226" s="26" t="s">
        <v>16</v>
      </c>
      <c r="N226" s="24"/>
      <c r="O226" s="24"/>
      <c r="P226" s="25" t="s">
        <v>17</v>
      </c>
      <c r="Q226" s="27">
        <v>2016.4</v>
      </c>
      <c r="R226" s="27">
        <v>2187.5</v>
      </c>
      <c r="S226" s="27">
        <v>2586.6</v>
      </c>
      <c r="T226" s="27">
        <v>2883.4</v>
      </c>
      <c r="U226" s="27">
        <v>3082.6</v>
      </c>
      <c r="V226" s="27">
        <v>3324.6</v>
      </c>
      <c r="W226" s="27">
        <v>3383</v>
      </c>
      <c r="X226" s="27">
        <v>3416.9</v>
      </c>
      <c r="Y226" s="27">
        <v>3449.3</v>
      </c>
      <c r="Z226" s="27">
        <v>3482</v>
      </c>
      <c r="AA226" s="27">
        <v>3511.7</v>
      </c>
      <c r="AB226" s="27">
        <v>3544.8</v>
      </c>
      <c r="AC226" s="27">
        <v>3578.2</v>
      </c>
      <c r="AD226" s="27">
        <v>3614.4</v>
      </c>
      <c r="AE226" s="29"/>
    </row>
    <row r="227" spans="1:31" ht="12" customHeight="1">
      <c r="E227" s="7"/>
      <c r="F227" s="7"/>
      <c r="G227" s="7"/>
      <c r="H227" s="7"/>
      <c r="L227" s="24"/>
      <c r="M227" s="26" t="s">
        <v>18</v>
      </c>
      <c r="N227" s="24"/>
      <c r="O227" s="24"/>
      <c r="P227" s="25" t="s">
        <v>19</v>
      </c>
      <c r="Q227" s="27">
        <v>2129.3000000000002</v>
      </c>
      <c r="R227" s="27">
        <v>2225.3000000000002</v>
      </c>
      <c r="S227" s="27">
        <v>2542.1999999999998</v>
      </c>
      <c r="T227" s="27">
        <v>2688.8</v>
      </c>
      <c r="U227" s="27">
        <v>2749.6</v>
      </c>
      <c r="V227" s="27">
        <v>2839.8</v>
      </c>
      <c r="W227" s="27">
        <v>2868.4</v>
      </c>
      <c r="X227" s="27">
        <v>2880.6</v>
      </c>
      <c r="Y227" s="27">
        <v>2890.8</v>
      </c>
      <c r="Z227" s="27">
        <v>2901.6</v>
      </c>
      <c r="AA227" s="27">
        <v>2909.3</v>
      </c>
      <c r="AB227" s="27">
        <v>2918.5</v>
      </c>
      <c r="AC227" s="27">
        <v>2928.3</v>
      </c>
      <c r="AD227" s="27">
        <v>2934.7</v>
      </c>
      <c r="AE227" s="29"/>
    </row>
    <row r="228" spans="1:31" ht="12" customHeight="1">
      <c r="J228" s="25"/>
      <c r="K228" s="25"/>
      <c r="L228" s="24"/>
      <c r="M228" s="26"/>
      <c r="N228" s="24"/>
      <c r="O228" s="24"/>
      <c r="P228" s="25"/>
      <c r="Q228" s="27"/>
      <c r="R228" s="27"/>
      <c r="S228" s="27"/>
      <c r="T228" s="27"/>
      <c r="U228" s="27"/>
      <c r="V228" s="27"/>
      <c r="W228" s="27"/>
      <c r="X228" s="27"/>
      <c r="Y228" s="27"/>
      <c r="Z228" s="27"/>
      <c r="AA228" s="27"/>
      <c r="AB228" s="27"/>
      <c r="AC228" s="27"/>
      <c r="AD228" s="27"/>
      <c r="AE228" s="29"/>
    </row>
    <row r="229" spans="1:31" ht="12" customHeight="1">
      <c r="M229" s="18" t="s">
        <v>46</v>
      </c>
      <c r="P229" s="1" t="s">
        <v>33</v>
      </c>
      <c r="Q229" s="27">
        <v>4145.7</v>
      </c>
      <c r="R229" s="27">
        <v>4412.8</v>
      </c>
      <c r="S229" s="27">
        <v>5128.8</v>
      </c>
      <c r="T229" s="27">
        <v>5572.2</v>
      </c>
      <c r="U229" s="27">
        <v>5832.2</v>
      </c>
      <c r="V229" s="27">
        <v>6164.4</v>
      </c>
      <c r="W229" s="27">
        <v>6251.5</v>
      </c>
      <c r="X229" s="27">
        <v>6297.5</v>
      </c>
      <c r="Y229" s="27">
        <v>6340.1</v>
      </c>
      <c r="Z229" s="27">
        <v>6383.7</v>
      </c>
      <c r="AA229" s="27">
        <v>6420.9</v>
      </c>
      <c r="AB229" s="27">
        <v>6463.3</v>
      </c>
      <c r="AC229" s="27">
        <v>6506.4</v>
      </c>
      <c r="AD229" s="27">
        <v>6549.1</v>
      </c>
      <c r="AE229" s="29"/>
    </row>
    <row r="230" spans="1:31" ht="5.0999999999999996" customHeight="1">
      <c r="A230" s="30"/>
      <c r="B230" s="30"/>
      <c r="C230" s="30"/>
      <c r="D230" s="30"/>
      <c r="E230" s="30"/>
      <c r="F230" s="30"/>
      <c r="G230" s="30"/>
      <c r="H230" s="30"/>
      <c r="I230" s="30"/>
      <c r="J230" s="30"/>
      <c r="K230" s="30"/>
      <c r="L230" s="30"/>
      <c r="M230" s="30"/>
      <c r="N230" s="30"/>
      <c r="O230" s="30"/>
      <c r="P230" s="30"/>
      <c r="Q230" s="46"/>
      <c r="R230" s="47"/>
      <c r="S230" s="47"/>
      <c r="T230" s="47"/>
      <c r="U230" s="47"/>
      <c r="V230" s="47"/>
      <c r="W230" s="47"/>
      <c r="X230" s="47"/>
      <c r="Y230" s="47"/>
      <c r="Z230" s="47"/>
      <c r="AA230" s="47"/>
      <c r="AB230" s="47"/>
      <c r="AC230" s="47"/>
      <c r="AD230" s="47"/>
      <c r="AE230" s="47"/>
    </row>
    <row r="231" spans="1:31" ht="6" customHeight="1">
      <c r="V231" s="5"/>
      <c r="W231" s="5"/>
      <c r="X231" s="5"/>
      <c r="Y231" s="5"/>
      <c r="Z231" s="5"/>
      <c r="AA231" s="5"/>
      <c r="AB231" s="5"/>
      <c r="AC231" s="5"/>
      <c r="AD231" s="5"/>
    </row>
    <row r="232" spans="1:31" s="50" customFormat="1" ht="12" customHeight="1">
      <c r="A232" s="48"/>
      <c r="B232" s="49" t="s">
        <v>49</v>
      </c>
      <c r="C232" s="48"/>
      <c r="D232" s="48"/>
      <c r="E232" s="48"/>
      <c r="F232" s="48"/>
      <c r="G232" s="48"/>
      <c r="J232" s="51" t="s">
        <v>50</v>
      </c>
      <c r="L232" s="49"/>
      <c r="M232" s="49" t="s">
        <v>51</v>
      </c>
      <c r="N232" s="52"/>
      <c r="O232" s="52"/>
      <c r="P232" s="52"/>
      <c r="Q232" s="52"/>
      <c r="R232" s="52"/>
      <c r="S232" s="52"/>
      <c r="T232" s="52"/>
      <c r="U232" s="52"/>
      <c r="V232" s="52"/>
      <c r="W232" s="52"/>
      <c r="X232" s="52"/>
      <c r="Y232" s="52"/>
      <c r="Z232" s="52"/>
      <c r="AA232" s="52"/>
      <c r="AB232" s="52"/>
      <c r="AC232" s="53"/>
      <c r="AD232" s="53"/>
      <c r="AE232" s="52"/>
    </row>
    <row r="233" spans="1:31" s="50" customFormat="1" ht="12" customHeight="1">
      <c r="A233" s="48"/>
      <c r="C233" s="48"/>
      <c r="D233" s="48"/>
      <c r="E233" s="48"/>
      <c r="F233" s="48"/>
      <c r="G233" s="48"/>
      <c r="J233" s="54" t="s">
        <v>52</v>
      </c>
      <c r="L233" s="55"/>
      <c r="M233" s="55" t="s">
        <v>53</v>
      </c>
      <c r="N233" s="52"/>
      <c r="O233" s="52"/>
      <c r="P233" s="52"/>
      <c r="Q233" s="52"/>
      <c r="R233" s="52"/>
      <c r="S233" s="52"/>
      <c r="T233" s="52"/>
      <c r="U233" s="52"/>
      <c r="V233" s="52"/>
      <c r="W233" s="52"/>
      <c r="X233" s="52"/>
      <c r="Y233" s="52"/>
      <c r="Z233" s="52"/>
      <c r="AA233" s="52"/>
      <c r="AB233" s="52"/>
      <c r="AC233" s="52"/>
      <c r="AD233" s="52"/>
      <c r="AE233" s="52"/>
    </row>
    <row r="234" spans="1:31" s="50" customFormat="1" ht="6" customHeight="1">
      <c r="A234" s="48"/>
      <c r="B234" s="48"/>
      <c r="C234" s="48"/>
      <c r="D234" s="48"/>
      <c r="E234" s="48"/>
      <c r="F234" s="48"/>
      <c r="G234" s="48"/>
      <c r="H234" s="48"/>
      <c r="I234" s="48"/>
      <c r="N234" s="48"/>
      <c r="O234" s="48"/>
      <c r="P234" s="48"/>
      <c r="Q234" s="48"/>
      <c r="W234" s="56"/>
      <c r="X234" s="56"/>
      <c r="Y234" s="56"/>
      <c r="Z234" s="56"/>
      <c r="AA234" s="56"/>
      <c r="AB234" s="56"/>
      <c r="AC234" s="56"/>
      <c r="AD234" s="56"/>
      <c r="AE234" s="56"/>
    </row>
    <row r="235" spans="1:31" s="50" customFormat="1" ht="12" customHeight="1">
      <c r="A235" s="48"/>
      <c r="B235" s="50" t="s">
        <v>54</v>
      </c>
      <c r="C235" s="48"/>
      <c r="D235" s="48"/>
      <c r="E235" s="48"/>
      <c r="F235" s="48"/>
      <c r="G235" s="48"/>
      <c r="H235" s="48"/>
      <c r="I235" s="48"/>
      <c r="J235" s="51" t="s">
        <v>50</v>
      </c>
      <c r="M235" s="50" t="s">
        <v>55</v>
      </c>
      <c r="N235" s="52"/>
      <c r="O235" s="52"/>
      <c r="P235" s="52"/>
      <c r="Q235" s="52"/>
      <c r="R235" s="52"/>
      <c r="S235" s="52"/>
      <c r="T235" s="52"/>
      <c r="U235" s="52"/>
      <c r="V235" s="52"/>
      <c r="W235" s="52"/>
      <c r="X235" s="52"/>
      <c r="Y235" s="52"/>
      <c r="Z235" s="52"/>
      <c r="AA235" s="52"/>
      <c r="AB235" s="52"/>
      <c r="AC235" s="52"/>
      <c r="AD235" s="52"/>
      <c r="AE235" s="52"/>
    </row>
    <row r="236" spans="1:31" s="50" customFormat="1" ht="12" customHeight="1">
      <c r="A236" s="48"/>
      <c r="C236" s="48"/>
      <c r="D236" s="48"/>
      <c r="E236" s="48"/>
      <c r="F236" s="48"/>
      <c r="G236" s="48"/>
      <c r="H236" s="48"/>
      <c r="I236" s="48"/>
      <c r="J236" s="54" t="s">
        <v>52</v>
      </c>
      <c r="K236" s="57"/>
      <c r="L236" s="48"/>
      <c r="M236" s="48" t="s">
        <v>56</v>
      </c>
      <c r="N236" s="52"/>
      <c r="O236" s="52"/>
      <c r="P236" s="52"/>
      <c r="Q236" s="52"/>
      <c r="R236" s="52"/>
      <c r="S236" s="52"/>
      <c r="T236" s="52"/>
      <c r="U236" s="52"/>
      <c r="V236" s="52"/>
      <c r="W236" s="52"/>
      <c r="X236" s="52"/>
      <c r="Y236" s="52"/>
      <c r="Z236" s="52"/>
      <c r="AA236" s="52"/>
      <c r="AB236" s="52"/>
      <c r="AC236" s="52"/>
      <c r="AD236" s="52"/>
      <c r="AE236" s="52"/>
    </row>
    <row r="237" spans="1:31" ht="12" customHeight="1">
      <c r="Q237" s="1"/>
      <c r="V237" s="5"/>
      <c r="AE237" s="6"/>
    </row>
    <row r="238" spans="1:31" ht="12" customHeight="1">
      <c r="B238" s="58" t="s">
        <v>57</v>
      </c>
      <c r="J238" s="42" t="s">
        <v>58</v>
      </c>
      <c r="K238" s="6"/>
      <c r="L238" s="5"/>
      <c r="M238" s="5"/>
      <c r="N238" s="5"/>
      <c r="O238" s="5"/>
      <c r="P238" s="5"/>
      <c r="V238" s="5"/>
      <c r="W238" s="5"/>
      <c r="X238" s="5"/>
      <c r="Y238" s="5"/>
      <c r="Z238" s="5"/>
      <c r="AA238" s="5"/>
      <c r="AB238" s="5"/>
      <c r="AC238" s="5"/>
      <c r="AD238" s="5"/>
    </row>
    <row r="239" spans="1:31" ht="12" customHeight="1">
      <c r="B239" s="1" t="s">
        <v>59</v>
      </c>
      <c r="J239" s="1" t="s">
        <v>60</v>
      </c>
      <c r="K239" s="6"/>
      <c r="L239" s="5"/>
      <c r="M239" s="5"/>
      <c r="N239" s="5"/>
      <c r="O239" s="5"/>
      <c r="P239" s="5"/>
      <c r="V239" s="5"/>
      <c r="W239" s="5"/>
      <c r="X239" s="5"/>
      <c r="Y239" s="5"/>
      <c r="Z239" s="59"/>
      <c r="AA239" s="59"/>
      <c r="AB239" s="59"/>
      <c r="AC239" s="59"/>
      <c r="AD239" s="59"/>
      <c r="AE239" s="59"/>
    </row>
    <row r="240" spans="1:31" ht="12" customHeight="1">
      <c r="J240" s="1" t="s">
        <v>61</v>
      </c>
      <c r="N240" s="6"/>
      <c r="O240" s="6"/>
      <c r="P240" s="6"/>
      <c r="Q240" s="6"/>
      <c r="R240" s="6"/>
      <c r="V240" s="5"/>
      <c r="W240" s="5"/>
      <c r="X240" s="5"/>
      <c r="Y240" s="5"/>
      <c r="Z240" s="5"/>
      <c r="AA240" s="5"/>
      <c r="AB240" s="5"/>
      <c r="AC240" s="5"/>
      <c r="AD240" s="5"/>
    </row>
    <row r="241" ht="12" customHeight="1"/>
  </sheetData>
  <phoneticPr fontId="3" type="noConversion"/>
  <hyperlinks>
    <hyperlink ref="AF1" location="'索引'!A1" display="索引"/>
  </hyperlinks>
  <pageMargins left="0.59055118110236227" right="0.59055118110236227" top="0.78740157480314965" bottom="0.78740157480314965" header="0.39370078740157483" footer="0.39370078740157483"/>
  <pageSetup paperSize="9" firstPageNumber="37"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rowBreaks count="3" manualBreakCount="3">
    <brk id="61" max="16383" man="1"/>
    <brk id="119" max="16383" man="1"/>
    <brk id="17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8"/>
  <sheetViews>
    <sheetView zoomScaleNormal="100" zoomScaleSheetLayoutView="100" workbookViewId="0"/>
  </sheetViews>
  <sheetFormatPr defaultRowHeight="12" customHeight="1" outlineLevelCol="1"/>
  <cols>
    <col min="1" max="1" width="0.375" style="287" customWidth="1"/>
    <col min="2" max="2" width="0.875" style="287" customWidth="1"/>
    <col min="3" max="14" width="1.625" style="287" customWidth="1"/>
    <col min="15" max="15" width="9.125" style="287" customWidth="1"/>
    <col min="16" max="16" width="3.625" style="287" customWidth="1"/>
    <col min="17" max="17" width="2.625" style="287" customWidth="1"/>
    <col min="18" max="19" width="6.125" style="287" hidden="1" customWidth="1" outlineLevel="1"/>
    <col min="20" max="20" width="1.625" style="287" hidden="1" customWidth="1" outlineLevel="1"/>
    <col min="21" max="21" width="6.125" style="287" customWidth="1" collapsed="1"/>
    <col min="22" max="22" width="6.125" style="287" customWidth="1"/>
    <col min="23" max="23" width="1.625" style="287" customWidth="1"/>
    <col min="24" max="25" width="6.125" style="287" customWidth="1"/>
    <col min="26" max="26" width="1.625" style="287" customWidth="1"/>
    <col min="27" max="28" width="6.125" style="287" customWidth="1"/>
    <col min="29" max="29" width="1.625" style="287" customWidth="1"/>
    <col min="30" max="31" width="6.125" style="287" customWidth="1"/>
    <col min="32" max="32" width="0.375" style="287" customWidth="1"/>
    <col min="33" max="33" width="10.625" style="287" customWidth="1"/>
    <col min="34" max="16384" width="9" style="287"/>
  </cols>
  <sheetData>
    <row r="1" spans="1:33" s="277" customFormat="1" ht="18" customHeight="1">
      <c r="B1" s="278" t="s">
        <v>84</v>
      </c>
      <c r="C1" s="279"/>
      <c r="D1" s="279"/>
      <c r="E1" s="279"/>
      <c r="F1" s="280" t="s">
        <v>326</v>
      </c>
      <c r="J1" s="72" t="s">
        <v>327</v>
      </c>
      <c r="O1" s="72"/>
      <c r="P1" s="281"/>
      <c r="Q1" s="281"/>
      <c r="AG1" s="336" t="s">
        <v>62</v>
      </c>
    </row>
    <row r="2" spans="1:33" s="277" customFormat="1" ht="18" customHeight="1">
      <c r="B2" s="278" t="s">
        <v>3</v>
      </c>
      <c r="C2" s="279"/>
      <c r="D2" s="279"/>
      <c r="E2" s="279"/>
      <c r="F2" s="280" t="s">
        <v>326</v>
      </c>
      <c r="J2" s="282" t="s">
        <v>328</v>
      </c>
      <c r="O2" s="282"/>
      <c r="P2" s="282"/>
      <c r="Q2" s="282"/>
      <c r="R2" s="282"/>
      <c r="S2" s="282"/>
      <c r="T2" s="282"/>
      <c r="U2" s="282"/>
      <c r="V2" s="282"/>
      <c r="W2" s="282"/>
      <c r="X2" s="282"/>
      <c r="Y2" s="282"/>
      <c r="Z2" s="282"/>
      <c r="AA2" s="282"/>
      <c r="AB2" s="282"/>
      <c r="AC2" s="282"/>
      <c r="AD2" s="282"/>
      <c r="AE2" s="282"/>
    </row>
    <row r="3" spans="1:33" s="286" customFormat="1" ht="12" customHeight="1">
      <c r="A3" s="283"/>
      <c r="B3" s="283"/>
      <c r="C3" s="283"/>
      <c r="D3" s="283"/>
      <c r="E3" s="283"/>
      <c r="F3" s="283"/>
      <c r="G3" s="283"/>
      <c r="H3" s="283"/>
      <c r="I3" s="283"/>
      <c r="J3" s="283"/>
      <c r="K3" s="283"/>
      <c r="L3" s="283"/>
      <c r="M3" s="283"/>
      <c r="N3" s="283"/>
      <c r="O3" s="283"/>
      <c r="P3" s="284"/>
      <c r="Q3" s="284"/>
      <c r="R3" s="283"/>
      <c r="S3" s="283"/>
      <c r="T3" s="283"/>
      <c r="U3" s="283"/>
      <c r="V3" s="283"/>
      <c r="W3" s="283"/>
      <c r="X3" s="283"/>
      <c r="Y3" s="283"/>
      <c r="Z3" s="283"/>
      <c r="AA3" s="283"/>
      <c r="AB3" s="285"/>
      <c r="AC3" s="283"/>
      <c r="AD3" s="283"/>
      <c r="AE3" s="285"/>
      <c r="AF3" s="283"/>
    </row>
    <row r="4" spans="1:33" s="286" customFormat="1" ht="5.0999999999999996" customHeight="1">
      <c r="P4" s="287"/>
      <c r="Q4" s="287"/>
    </row>
    <row r="5" spans="1:33" s="286" customFormat="1" ht="12" customHeight="1">
      <c r="B5" s="288"/>
      <c r="C5" s="288"/>
      <c r="D5" s="288"/>
      <c r="E5" s="288"/>
      <c r="F5" s="288"/>
      <c r="G5" s="288"/>
      <c r="H5" s="288"/>
      <c r="I5" s="288"/>
      <c r="J5" s="288"/>
      <c r="K5" s="288"/>
      <c r="M5" s="288"/>
      <c r="N5" s="288"/>
      <c r="O5" s="288"/>
      <c r="P5" s="289"/>
      <c r="Q5" s="289"/>
      <c r="R5" s="290">
        <v>1996</v>
      </c>
      <c r="S5" s="291"/>
      <c r="T5" s="292"/>
      <c r="U5" s="290" t="s">
        <v>329</v>
      </c>
      <c r="V5" s="291"/>
      <c r="W5" s="292"/>
      <c r="X5" s="290" t="s">
        <v>330</v>
      </c>
      <c r="Y5" s="291"/>
      <c r="Z5" s="292"/>
      <c r="AA5" s="290" t="s">
        <v>331</v>
      </c>
      <c r="AB5" s="291"/>
      <c r="AC5" s="292"/>
      <c r="AD5" s="290">
        <v>2016</v>
      </c>
      <c r="AE5" s="291"/>
    </row>
    <row r="6" spans="1:33" s="286" customFormat="1" ht="12" customHeight="1">
      <c r="B6" s="288"/>
      <c r="C6" s="288"/>
      <c r="D6" s="288"/>
      <c r="E6" s="288"/>
      <c r="F6" s="288"/>
      <c r="G6" s="288"/>
      <c r="H6" s="288"/>
      <c r="I6" s="288"/>
      <c r="J6" s="288"/>
      <c r="K6" s="288"/>
      <c r="L6" s="288" t="s">
        <v>332</v>
      </c>
      <c r="M6" s="288"/>
      <c r="N6" s="288"/>
      <c r="O6" s="288"/>
      <c r="P6" s="289"/>
      <c r="Q6" s="289"/>
      <c r="R6" s="293" t="s">
        <v>226</v>
      </c>
      <c r="S6" s="292"/>
      <c r="T6" s="292"/>
      <c r="U6" s="293" t="s">
        <v>226</v>
      </c>
      <c r="V6" s="292"/>
      <c r="W6" s="292"/>
      <c r="X6" s="293" t="s">
        <v>226</v>
      </c>
      <c r="Y6" s="292"/>
      <c r="Z6" s="292"/>
      <c r="AA6" s="293" t="s">
        <v>226</v>
      </c>
      <c r="AB6" s="292"/>
      <c r="AC6" s="292"/>
      <c r="AD6" s="293" t="s">
        <v>226</v>
      </c>
      <c r="AE6" s="292"/>
    </row>
    <row r="7" spans="1:33" s="286" customFormat="1" ht="12" customHeight="1">
      <c r="B7" s="288" t="s">
        <v>333</v>
      </c>
      <c r="C7" s="288"/>
      <c r="D7" s="288"/>
      <c r="E7" s="288"/>
      <c r="F7" s="288"/>
      <c r="G7" s="288"/>
      <c r="H7" s="288"/>
      <c r="I7" s="288"/>
      <c r="J7" s="288"/>
      <c r="K7" s="288"/>
      <c r="L7" s="288" t="s">
        <v>334</v>
      </c>
      <c r="M7" s="288"/>
      <c r="N7" s="288"/>
      <c r="O7" s="288"/>
      <c r="P7" s="294" t="s">
        <v>335</v>
      </c>
      <c r="Q7" s="294"/>
      <c r="R7" s="295" t="s">
        <v>228</v>
      </c>
      <c r="S7" s="295" t="s">
        <v>336</v>
      </c>
      <c r="T7" s="295"/>
      <c r="U7" s="295" t="s">
        <v>228</v>
      </c>
      <c r="V7" s="295" t="s">
        <v>336</v>
      </c>
      <c r="W7" s="295"/>
      <c r="X7" s="295" t="s">
        <v>228</v>
      </c>
      <c r="Y7" s="295" t="s">
        <v>336</v>
      </c>
      <c r="Z7" s="295"/>
      <c r="AA7" s="295" t="s">
        <v>228</v>
      </c>
      <c r="AB7" s="295" t="s">
        <v>336</v>
      </c>
      <c r="AC7" s="295"/>
      <c r="AD7" s="295" t="s">
        <v>228</v>
      </c>
      <c r="AE7" s="295" t="s">
        <v>336</v>
      </c>
    </row>
    <row r="8" spans="1:33" s="286" customFormat="1" ht="12" customHeight="1">
      <c r="B8" s="288" t="s">
        <v>287</v>
      </c>
      <c r="C8" s="288"/>
      <c r="D8" s="288"/>
      <c r="E8" s="288"/>
      <c r="F8" s="288"/>
      <c r="G8" s="288"/>
      <c r="H8" s="288"/>
      <c r="I8" s="288"/>
      <c r="J8" s="288"/>
      <c r="K8" s="288"/>
      <c r="L8" s="288" t="s">
        <v>337</v>
      </c>
      <c r="M8" s="288"/>
      <c r="N8" s="288"/>
      <c r="O8" s="288"/>
      <c r="P8" s="294" t="s">
        <v>12</v>
      </c>
      <c r="Q8" s="294"/>
      <c r="R8" s="295" t="s">
        <v>232</v>
      </c>
      <c r="S8" s="295" t="s">
        <v>233</v>
      </c>
      <c r="T8" s="295"/>
      <c r="U8" s="295" t="s">
        <v>232</v>
      </c>
      <c r="V8" s="295" t="s">
        <v>233</v>
      </c>
      <c r="W8" s="295"/>
      <c r="X8" s="295" t="s">
        <v>232</v>
      </c>
      <c r="Y8" s="295" t="s">
        <v>233</v>
      </c>
      <c r="Z8" s="295"/>
      <c r="AA8" s="295" t="s">
        <v>232</v>
      </c>
      <c r="AB8" s="295" t="s">
        <v>233</v>
      </c>
      <c r="AC8" s="295"/>
      <c r="AD8" s="295" t="s">
        <v>232</v>
      </c>
      <c r="AE8" s="295" t="s">
        <v>233</v>
      </c>
    </row>
    <row r="9" spans="1:33" s="286" customFormat="1" ht="3" customHeight="1">
      <c r="A9" s="296"/>
      <c r="B9" s="296"/>
      <c r="C9" s="296"/>
      <c r="D9" s="296"/>
      <c r="E9" s="296"/>
      <c r="F9" s="296"/>
      <c r="G9" s="296"/>
      <c r="H9" s="296"/>
      <c r="I9" s="296"/>
      <c r="J9" s="296"/>
      <c r="K9" s="296"/>
      <c r="L9" s="296"/>
      <c r="M9" s="296"/>
      <c r="N9" s="296"/>
      <c r="O9" s="296"/>
      <c r="P9" s="297"/>
      <c r="Q9" s="297"/>
      <c r="R9" s="296"/>
      <c r="S9" s="296"/>
      <c r="T9" s="296"/>
      <c r="U9" s="296"/>
      <c r="V9" s="296"/>
      <c r="W9" s="296"/>
      <c r="X9" s="296"/>
      <c r="Y9" s="296"/>
      <c r="Z9" s="296"/>
      <c r="AA9" s="296"/>
      <c r="AB9" s="296"/>
      <c r="AC9" s="296"/>
      <c r="AD9" s="296"/>
      <c r="AE9" s="296"/>
      <c r="AF9" s="296"/>
    </row>
    <row r="10" spans="1:33" s="286" customFormat="1" ht="3" customHeight="1">
      <c r="P10" s="287"/>
      <c r="Q10" s="287"/>
    </row>
    <row r="11" spans="1:33" s="286" customFormat="1" ht="13.5" customHeight="1">
      <c r="B11" s="286" t="s">
        <v>338</v>
      </c>
      <c r="G11" s="298"/>
      <c r="L11" s="286" t="s">
        <v>339</v>
      </c>
      <c r="P11" s="287" t="s">
        <v>235</v>
      </c>
      <c r="Q11" s="287" t="s">
        <v>17</v>
      </c>
      <c r="R11" s="299" t="s">
        <v>340</v>
      </c>
      <c r="S11" s="300" t="s">
        <v>341</v>
      </c>
      <c r="T11" s="301"/>
      <c r="U11" s="299" t="s">
        <v>340</v>
      </c>
      <c r="V11" s="299" t="s">
        <v>341</v>
      </c>
      <c r="W11" s="301"/>
      <c r="X11" s="299" t="s">
        <v>340</v>
      </c>
      <c r="Y11" s="300" t="s">
        <v>341</v>
      </c>
      <c r="Z11" s="301"/>
      <c r="AA11" s="299" t="s">
        <v>340</v>
      </c>
      <c r="AB11" s="300" t="s">
        <v>341</v>
      </c>
      <c r="AC11" s="301"/>
      <c r="AD11" s="299" t="s">
        <v>340</v>
      </c>
      <c r="AE11" s="302" t="s">
        <v>341</v>
      </c>
    </row>
    <row r="12" spans="1:33" s="286" customFormat="1" ht="13.5" customHeight="1">
      <c r="B12" s="286" t="s">
        <v>342</v>
      </c>
      <c r="L12" s="286" t="s">
        <v>314</v>
      </c>
      <c r="P12" s="287" t="s">
        <v>237</v>
      </c>
      <c r="Q12" s="287" t="s">
        <v>343</v>
      </c>
      <c r="R12" s="299" t="s">
        <v>340</v>
      </c>
      <c r="S12" s="300" t="s">
        <v>341</v>
      </c>
      <c r="T12" s="301"/>
      <c r="U12" s="299" t="s">
        <v>340</v>
      </c>
      <c r="V12" s="299" t="s">
        <v>341</v>
      </c>
      <c r="W12" s="301"/>
      <c r="X12" s="299" t="s">
        <v>340</v>
      </c>
      <c r="Y12" s="300" t="s">
        <v>341</v>
      </c>
      <c r="Z12" s="301"/>
      <c r="AA12" s="299" t="s">
        <v>340</v>
      </c>
      <c r="AB12" s="300" t="s">
        <v>341</v>
      </c>
      <c r="AC12" s="301"/>
      <c r="AD12" s="299" t="s">
        <v>340</v>
      </c>
      <c r="AE12" s="302" t="s">
        <v>341</v>
      </c>
    </row>
    <row r="13" spans="1:33" s="286" customFormat="1" ht="6" customHeight="1">
      <c r="C13" s="303" t="s">
        <v>344</v>
      </c>
      <c r="D13" s="303"/>
      <c r="E13" s="303"/>
      <c r="F13" s="303"/>
      <c r="G13" s="303"/>
      <c r="P13" s="287"/>
      <c r="Q13" s="287"/>
      <c r="R13" s="301"/>
      <c r="S13" s="301"/>
      <c r="T13" s="301"/>
      <c r="U13" s="301"/>
      <c r="V13" s="301"/>
      <c r="W13" s="301"/>
      <c r="X13" s="301"/>
      <c r="Y13" s="301"/>
      <c r="Z13" s="301"/>
      <c r="AA13" s="301"/>
      <c r="AB13" s="301"/>
      <c r="AC13" s="301"/>
      <c r="AD13" s="301"/>
      <c r="AE13" s="302"/>
    </row>
    <row r="14" spans="1:33" s="286" customFormat="1" ht="13.5" customHeight="1">
      <c r="C14" s="303"/>
      <c r="D14" s="303"/>
      <c r="E14" s="303"/>
      <c r="F14" s="303"/>
      <c r="G14" s="303"/>
      <c r="L14" s="286" t="s">
        <v>345</v>
      </c>
      <c r="P14" s="287" t="s">
        <v>235</v>
      </c>
      <c r="Q14" s="287" t="s">
        <v>17</v>
      </c>
      <c r="R14" s="301">
        <v>15317</v>
      </c>
      <c r="S14" s="304">
        <v>50.4</v>
      </c>
      <c r="T14" s="301"/>
      <c r="U14" s="301">
        <v>20637</v>
      </c>
      <c r="V14" s="302">
        <v>43.7</v>
      </c>
      <c r="W14" s="301"/>
      <c r="X14" s="301">
        <v>31342</v>
      </c>
      <c r="Y14" s="302">
        <v>51.7</v>
      </c>
      <c r="Z14" s="301"/>
      <c r="AA14" s="301">
        <v>33900</v>
      </c>
      <c r="AB14" s="302">
        <v>53</v>
      </c>
      <c r="AC14" s="301"/>
      <c r="AD14" s="301">
        <v>27867</v>
      </c>
      <c r="AE14" s="302">
        <v>49.3</v>
      </c>
      <c r="AF14" s="305"/>
    </row>
    <row r="15" spans="1:33" s="286" customFormat="1" ht="13.5" customHeight="1">
      <c r="G15" s="298"/>
      <c r="L15" s="286" t="s">
        <v>346</v>
      </c>
      <c r="P15" s="287" t="s">
        <v>237</v>
      </c>
      <c r="Q15" s="287" t="s">
        <v>343</v>
      </c>
      <c r="R15" s="301">
        <v>5897</v>
      </c>
      <c r="S15" s="304">
        <v>49.5</v>
      </c>
      <c r="T15" s="301"/>
      <c r="U15" s="301">
        <v>6803</v>
      </c>
      <c r="V15" s="302">
        <v>47.9</v>
      </c>
      <c r="W15" s="301"/>
      <c r="X15" s="301">
        <v>7223</v>
      </c>
      <c r="Y15" s="302">
        <v>45.9</v>
      </c>
      <c r="Z15" s="301"/>
      <c r="AA15" s="301">
        <v>8917</v>
      </c>
      <c r="AB15" s="302">
        <v>50.5</v>
      </c>
      <c r="AC15" s="301"/>
      <c r="AD15" s="301">
        <v>7607</v>
      </c>
      <c r="AE15" s="302">
        <v>45.1</v>
      </c>
    </row>
    <row r="16" spans="1:33" s="286" customFormat="1" ht="6" customHeight="1">
      <c r="G16" s="298"/>
      <c r="P16" s="287"/>
      <c r="Q16" s="287"/>
      <c r="R16" s="301"/>
      <c r="S16" s="301"/>
      <c r="T16" s="301"/>
      <c r="U16" s="301"/>
      <c r="V16" s="301"/>
      <c r="W16" s="301"/>
      <c r="X16" s="301"/>
      <c r="Y16" s="301"/>
      <c r="Z16" s="301"/>
      <c r="AA16" s="301"/>
      <c r="AB16" s="302"/>
      <c r="AC16" s="301"/>
      <c r="AD16" s="301"/>
      <c r="AE16" s="302"/>
    </row>
    <row r="17" spans="2:32" s="286" customFormat="1" ht="13.5" customHeight="1">
      <c r="L17" s="286" t="s">
        <v>347</v>
      </c>
      <c r="P17" s="287" t="s">
        <v>235</v>
      </c>
      <c r="Q17" s="287" t="s">
        <v>17</v>
      </c>
      <c r="R17" s="301">
        <v>91</v>
      </c>
      <c r="S17" s="304">
        <v>0.3</v>
      </c>
      <c r="T17" s="301"/>
      <c r="U17" s="301">
        <v>14</v>
      </c>
      <c r="V17" s="301" t="s">
        <v>236</v>
      </c>
      <c r="W17" s="301"/>
      <c r="X17" s="301">
        <v>50</v>
      </c>
      <c r="Y17" s="302">
        <v>0.1</v>
      </c>
      <c r="Z17" s="301"/>
      <c r="AA17" s="299">
        <v>1</v>
      </c>
      <c r="AB17" s="302" t="s">
        <v>236</v>
      </c>
      <c r="AC17" s="301"/>
      <c r="AD17" s="299">
        <v>0</v>
      </c>
      <c r="AE17" s="299">
        <v>0</v>
      </c>
      <c r="AF17" s="305"/>
    </row>
    <row r="18" spans="2:32" s="286" customFormat="1" ht="13.5" customHeight="1">
      <c r="G18" s="298"/>
      <c r="L18" s="286" t="s">
        <v>348</v>
      </c>
      <c r="P18" s="287" t="s">
        <v>237</v>
      </c>
      <c r="Q18" s="287" t="s">
        <v>343</v>
      </c>
      <c r="R18" s="299">
        <v>14</v>
      </c>
      <c r="S18" s="304">
        <v>0.1</v>
      </c>
      <c r="T18" s="301"/>
      <c r="U18" s="299">
        <v>0</v>
      </c>
      <c r="V18" s="299">
        <v>0</v>
      </c>
      <c r="W18" s="301"/>
      <c r="X18" s="299">
        <v>0</v>
      </c>
      <c r="Y18" s="299">
        <v>0</v>
      </c>
      <c r="Z18" s="301"/>
      <c r="AA18" s="299">
        <v>0</v>
      </c>
      <c r="AB18" s="299">
        <v>0</v>
      </c>
      <c r="AC18" s="301"/>
      <c r="AD18" s="299">
        <v>11</v>
      </c>
      <c r="AE18" s="302">
        <v>0.1</v>
      </c>
    </row>
    <row r="19" spans="2:32" s="286" customFormat="1" ht="6" customHeight="1">
      <c r="G19" s="298"/>
      <c r="P19" s="287"/>
      <c r="Q19" s="287"/>
      <c r="R19" s="301"/>
      <c r="S19" s="301"/>
      <c r="T19" s="301"/>
      <c r="U19" s="301"/>
      <c r="V19" s="301"/>
      <c r="W19" s="301"/>
      <c r="X19" s="301"/>
      <c r="Y19" s="301"/>
      <c r="Z19" s="301"/>
      <c r="AA19" s="301"/>
      <c r="AB19" s="302"/>
      <c r="AC19" s="301"/>
      <c r="AD19" s="301"/>
      <c r="AE19" s="302"/>
    </row>
    <row r="20" spans="2:32" s="286" customFormat="1" ht="13.5" customHeight="1">
      <c r="G20" s="298"/>
      <c r="L20" s="286" t="s">
        <v>349</v>
      </c>
      <c r="P20" s="287" t="s">
        <v>235</v>
      </c>
      <c r="Q20" s="287" t="s">
        <v>17</v>
      </c>
      <c r="R20" s="301">
        <v>15408</v>
      </c>
      <c r="S20" s="304">
        <v>50.7</v>
      </c>
      <c r="T20" s="301"/>
      <c r="U20" s="301">
        <v>20651</v>
      </c>
      <c r="V20" s="302">
        <v>43.7</v>
      </c>
      <c r="W20" s="301"/>
      <c r="X20" s="301">
        <v>31392</v>
      </c>
      <c r="Y20" s="302">
        <v>51.8</v>
      </c>
      <c r="Z20" s="301"/>
      <c r="AA20" s="301">
        <v>33901</v>
      </c>
      <c r="AB20" s="302">
        <v>53</v>
      </c>
      <c r="AC20" s="301"/>
      <c r="AD20" s="301">
        <v>27867</v>
      </c>
      <c r="AE20" s="302">
        <v>49.3</v>
      </c>
    </row>
    <row r="21" spans="2:32" s="286" customFormat="1" ht="13.5" customHeight="1">
      <c r="G21" s="298"/>
      <c r="H21" s="298"/>
      <c r="I21" s="298"/>
      <c r="J21" s="298"/>
      <c r="K21" s="298"/>
      <c r="L21" s="286" t="s">
        <v>350</v>
      </c>
      <c r="M21" s="298"/>
      <c r="N21" s="298"/>
      <c r="P21" s="287" t="s">
        <v>237</v>
      </c>
      <c r="Q21" s="287" t="s">
        <v>343</v>
      </c>
      <c r="R21" s="301">
        <v>5911</v>
      </c>
      <c r="S21" s="304">
        <v>49.6</v>
      </c>
      <c r="T21" s="301"/>
      <c r="U21" s="301">
        <v>6803</v>
      </c>
      <c r="V21" s="302">
        <v>47.9</v>
      </c>
      <c r="W21" s="301"/>
      <c r="X21" s="301">
        <v>7223</v>
      </c>
      <c r="Y21" s="302">
        <v>45.9</v>
      </c>
      <c r="Z21" s="301"/>
      <c r="AA21" s="301">
        <v>8917</v>
      </c>
      <c r="AB21" s="302">
        <v>50.5</v>
      </c>
      <c r="AC21" s="301"/>
      <c r="AD21" s="301">
        <v>7618</v>
      </c>
      <c r="AE21" s="302">
        <v>45.1</v>
      </c>
      <c r="AF21" s="305"/>
    </row>
    <row r="22" spans="2:32" s="286" customFormat="1" ht="13.5" customHeight="1">
      <c r="G22" s="298"/>
      <c r="P22" s="287"/>
      <c r="Q22" s="287"/>
      <c r="R22" s="301"/>
      <c r="S22" s="301"/>
      <c r="T22" s="301"/>
      <c r="U22" s="301"/>
      <c r="V22" s="301"/>
      <c r="W22" s="301"/>
      <c r="X22" s="301"/>
      <c r="Y22" s="302"/>
      <c r="Z22" s="301"/>
      <c r="AA22" s="301"/>
      <c r="AB22" s="302"/>
      <c r="AC22" s="301"/>
      <c r="AD22" s="301"/>
      <c r="AE22" s="302"/>
      <c r="AF22" s="305"/>
    </row>
    <row r="23" spans="2:32" s="286" customFormat="1" ht="13.5" customHeight="1">
      <c r="B23" s="218" t="s">
        <v>351</v>
      </c>
      <c r="G23" s="298"/>
      <c r="H23" s="298"/>
      <c r="I23" s="298"/>
      <c r="J23" s="298"/>
      <c r="K23" s="298"/>
      <c r="L23" s="286" t="s">
        <v>339</v>
      </c>
      <c r="M23" s="298"/>
      <c r="N23" s="298"/>
      <c r="P23" s="287" t="s">
        <v>235</v>
      </c>
      <c r="Q23" s="287" t="s">
        <v>17</v>
      </c>
      <c r="R23" s="301">
        <v>2352</v>
      </c>
      <c r="S23" s="304">
        <v>7.7</v>
      </c>
      <c r="T23" s="301"/>
      <c r="U23" s="301">
        <v>5240</v>
      </c>
      <c r="V23" s="302">
        <v>11.1</v>
      </c>
      <c r="W23" s="301"/>
      <c r="X23" s="301">
        <v>5796</v>
      </c>
      <c r="Y23" s="302">
        <v>9.6</v>
      </c>
      <c r="Z23" s="301"/>
      <c r="AA23" s="301">
        <v>4604</v>
      </c>
      <c r="AB23" s="302">
        <v>7.2</v>
      </c>
      <c r="AC23" s="301"/>
      <c r="AD23" s="301">
        <v>4366</v>
      </c>
      <c r="AE23" s="302">
        <v>7.7</v>
      </c>
    </row>
    <row r="24" spans="2:32" s="286" customFormat="1" ht="13.5" customHeight="1">
      <c r="B24" s="65" t="s">
        <v>352</v>
      </c>
      <c r="L24" s="286" t="s">
        <v>314</v>
      </c>
      <c r="P24" s="287" t="s">
        <v>237</v>
      </c>
      <c r="Q24" s="287" t="s">
        <v>343</v>
      </c>
      <c r="R24" s="301">
        <v>1000</v>
      </c>
      <c r="S24" s="304">
        <v>8.4</v>
      </c>
      <c r="T24" s="301"/>
      <c r="U24" s="301">
        <v>1761</v>
      </c>
      <c r="V24" s="302">
        <v>12.4</v>
      </c>
      <c r="W24" s="301"/>
      <c r="X24" s="301">
        <v>2216</v>
      </c>
      <c r="Y24" s="302">
        <v>14.1</v>
      </c>
      <c r="Z24" s="301"/>
      <c r="AA24" s="301">
        <v>2276</v>
      </c>
      <c r="AB24" s="302">
        <v>12.9</v>
      </c>
      <c r="AC24" s="301"/>
      <c r="AD24" s="301">
        <v>1917</v>
      </c>
      <c r="AE24" s="302">
        <v>11.4</v>
      </c>
    </row>
    <row r="25" spans="2:32" s="286" customFormat="1" ht="6" customHeight="1">
      <c r="C25" s="306" t="s">
        <v>353</v>
      </c>
      <c r="D25" s="306"/>
      <c r="E25" s="306"/>
      <c r="F25" s="306"/>
      <c r="G25" s="306"/>
      <c r="H25" s="307"/>
      <c r="I25" s="307"/>
      <c r="J25" s="307"/>
      <c r="K25" s="307"/>
      <c r="P25" s="287"/>
      <c r="Q25" s="287"/>
      <c r="R25" s="301"/>
      <c r="S25" s="301"/>
      <c r="T25" s="301"/>
      <c r="U25" s="301"/>
      <c r="V25" s="301"/>
      <c r="W25" s="301"/>
      <c r="X25" s="301"/>
      <c r="Y25" s="302"/>
      <c r="Z25" s="301"/>
      <c r="AA25" s="301"/>
      <c r="AB25" s="302"/>
      <c r="AC25" s="301"/>
      <c r="AD25" s="301"/>
      <c r="AE25" s="302"/>
    </row>
    <row r="26" spans="2:32" s="286" customFormat="1" ht="13.5" customHeight="1">
      <c r="C26" s="306"/>
      <c r="D26" s="306"/>
      <c r="E26" s="306"/>
      <c r="F26" s="306"/>
      <c r="G26" s="306"/>
      <c r="H26" s="307"/>
      <c r="I26" s="307"/>
      <c r="J26" s="307"/>
      <c r="K26" s="307"/>
      <c r="L26" s="286" t="s">
        <v>345</v>
      </c>
      <c r="P26" s="287" t="s">
        <v>235</v>
      </c>
      <c r="Q26" s="287" t="s">
        <v>17</v>
      </c>
      <c r="R26" s="301">
        <v>112</v>
      </c>
      <c r="S26" s="304">
        <v>0.4</v>
      </c>
      <c r="T26" s="301"/>
      <c r="U26" s="301">
        <v>217</v>
      </c>
      <c r="V26" s="302">
        <v>0.5</v>
      </c>
      <c r="W26" s="301"/>
      <c r="X26" s="301">
        <v>327</v>
      </c>
      <c r="Y26" s="302">
        <v>0.5</v>
      </c>
      <c r="Z26" s="301"/>
      <c r="AA26" s="301">
        <v>186</v>
      </c>
      <c r="AB26" s="302">
        <v>0.3</v>
      </c>
      <c r="AC26" s="301"/>
      <c r="AD26" s="301">
        <v>61</v>
      </c>
      <c r="AE26" s="302">
        <v>0.1</v>
      </c>
      <c r="AF26" s="305"/>
    </row>
    <row r="27" spans="2:32" s="286" customFormat="1" ht="13.5" customHeight="1">
      <c r="C27" s="306"/>
      <c r="D27" s="306"/>
      <c r="E27" s="306"/>
      <c r="F27" s="306"/>
      <c r="G27" s="306"/>
      <c r="H27" s="307"/>
      <c r="I27" s="307"/>
      <c r="J27" s="307"/>
      <c r="K27" s="307"/>
      <c r="L27" s="286" t="s">
        <v>346</v>
      </c>
      <c r="P27" s="287" t="s">
        <v>237</v>
      </c>
      <c r="Q27" s="287" t="s">
        <v>343</v>
      </c>
      <c r="R27" s="301">
        <v>35</v>
      </c>
      <c r="S27" s="304">
        <v>0.3</v>
      </c>
      <c r="T27" s="301"/>
      <c r="U27" s="301">
        <v>47</v>
      </c>
      <c r="V27" s="302">
        <v>0.3</v>
      </c>
      <c r="W27" s="301"/>
      <c r="X27" s="301">
        <v>50</v>
      </c>
      <c r="Y27" s="302">
        <v>0.3</v>
      </c>
      <c r="Z27" s="301"/>
      <c r="AA27" s="301">
        <v>45</v>
      </c>
      <c r="AB27" s="302">
        <v>0.3</v>
      </c>
      <c r="AC27" s="301"/>
      <c r="AD27" s="301">
        <v>40</v>
      </c>
      <c r="AE27" s="302">
        <v>0.2</v>
      </c>
    </row>
    <row r="28" spans="2:32" s="286" customFormat="1" ht="6" customHeight="1">
      <c r="G28" s="298"/>
      <c r="P28" s="287"/>
      <c r="Q28" s="287"/>
      <c r="R28" s="301"/>
      <c r="S28" s="301"/>
      <c r="T28" s="301"/>
      <c r="U28" s="301"/>
      <c r="V28" s="302"/>
      <c r="W28" s="301"/>
      <c r="X28" s="301"/>
      <c r="Y28" s="302"/>
      <c r="Z28" s="301"/>
      <c r="AA28" s="301"/>
      <c r="AB28" s="302"/>
      <c r="AC28" s="301"/>
      <c r="AD28" s="301"/>
      <c r="AE28" s="302"/>
    </row>
    <row r="29" spans="2:32" s="286" customFormat="1" ht="13.5" customHeight="1">
      <c r="L29" s="286" t="s">
        <v>347</v>
      </c>
      <c r="P29" s="287" t="s">
        <v>235</v>
      </c>
      <c r="Q29" s="287" t="s">
        <v>17</v>
      </c>
      <c r="R29" s="301">
        <v>21</v>
      </c>
      <c r="S29" s="304">
        <v>0.1</v>
      </c>
      <c r="T29" s="301"/>
      <c r="U29" s="301">
        <v>46</v>
      </c>
      <c r="V29" s="302">
        <v>0.1</v>
      </c>
      <c r="W29" s="301"/>
      <c r="X29" s="301">
        <v>60</v>
      </c>
      <c r="Y29" s="302">
        <v>0.1</v>
      </c>
      <c r="Z29" s="301"/>
      <c r="AA29" s="301">
        <v>66</v>
      </c>
      <c r="AB29" s="302">
        <v>0.1</v>
      </c>
      <c r="AC29" s="301"/>
      <c r="AD29" s="301">
        <v>138</v>
      </c>
      <c r="AE29" s="302">
        <v>0.2</v>
      </c>
      <c r="AF29" s="305"/>
    </row>
    <row r="30" spans="2:32" s="286" customFormat="1" ht="13.5" customHeight="1">
      <c r="G30" s="298"/>
      <c r="L30" s="286" t="s">
        <v>348</v>
      </c>
      <c r="P30" s="287" t="s">
        <v>237</v>
      </c>
      <c r="Q30" s="287" t="s">
        <v>343</v>
      </c>
      <c r="R30" s="299">
        <v>49</v>
      </c>
      <c r="S30" s="304">
        <v>0.4</v>
      </c>
      <c r="T30" s="301"/>
      <c r="U30" s="299">
        <v>0</v>
      </c>
      <c r="V30" s="299">
        <v>0</v>
      </c>
      <c r="W30" s="301"/>
      <c r="X30" s="301">
        <v>9</v>
      </c>
      <c r="Y30" s="302">
        <v>0.1</v>
      </c>
      <c r="Z30" s="301"/>
      <c r="AA30" s="301">
        <v>29</v>
      </c>
      <c r="AB30" s="302">
        <v>0.2</v>
      </c>
      <c r="AC30" s="301"/>
      <c r="AD30" s="301">
        <v>23</v>
      </c>
      <c r="AE30" s="302">
        <v>0.1</v>
      </c>
    </row>
    <row r="31" spans="2:32" s="286" customFormat="1" ht="6" customHeight="1">
      <c r="G31" s="298"/>
      <c r="P31" s="287"/>
      <c r="Q31" s="287"/>
      <c r="R31" s="301"/>
      <c r="S31" s="301"/>
      <c r="T31" s="301"/>
      <c r="U31" s="301"/>
      <c r="V31" s="302"/>
      <c r="W31" s="301"/>
      <c r="X31" s="301"/>
      <c r="Y31" s="302"/>
      <c r="Z31" s="301"/>
      <c r="AA31" s="301"/>
      <c r="AB31" s="302"/>
      <c r="AC31" s="301"/>
      <c r="AD31" s="301"/>
      <c r="AE31" s="302"/>
      <c r="AF31" s="305"/>
    </row>
    <row r="32" spans="2:32" s="286" customFormat="1" ht="13.5" customHeight="1">
      <c r="G32" s="298"/>
      <c r="L32" s="286" t="s">
        <v>349</v>
      </c>
      <c r="P32" s="287" t="s">
        <v>235</v>
      </c>
      <c r="Q32" s="287" t="s">
        <v>17</v>
      </c>
      <c r="R32" s="301">
        <v>2485</v>
      </c>
      <c r="S32" s="304">
        <v>8.1999999999999993</v>
      </c>
      <c r="T32" s="301"/>
      <c r="U32" s="301">
        <v>5503</v>
      </c>
      <c r="V32" s="302">
        <v>11.7</v>
      </c>
      <c r="W32" s="301"/>
      <c r="X32" s="301">
        <v>6183</v>
      </c>
      <c r="Y32" s="302">
        <v>10.199999999999999</v>
      </c>
      <c r="Z32" s="301"/>
      <c r="AA32" s="301">
        <v>4856</v>
      </c>
      <c r="AB32" s="302">
        <v>7.6</v>
      </c>
      <c r="AC32" s="301"/>
      <c r="AD32" s="301">
        <v>4565</v>
      </c>
      <c r="AE32" s="302">
        <v>8.1</v>
      </c>
    </row>
    <row r="33" spans="2:32" s="286" customFormat="1" ht="13.5" customHeight="1">
      <c r="G33" s="298"/>
      <c r="H33" s="298"/>
      <c r="I33" s="298"/>
      <c r="J33" s="298"/>
      <c r="K33" s="298"/>
      <c r="L33" s="286" t="s">
        <v>350</v>
      </c>
      <c r="M33" s="298"/>
      <c r="N33" s="298"/>
      <c r="P33" s="287" t="s">
        <v>237</v>
      </c>
      <c r="Q33" s="287" t="s">
        <v>343</v>
      </c>
      <c r="R33" s="301">
        <v>1084</v>
      </c>
      <c r="S33" s="304">
        <v>9.1</v>
      </c>
      <c r="T33" s="301"/>
      <c r="U33" s="301">
        <v>1808</v>
      </c>
      <c r="V33" s="302">
        <v>12.7</v>
      </c>
      <c r="W33" s="301"/>
      <c r="X33" s="301">
        <v>2275</v>
      </c>
      <c r="Y33" s="302">
        <v>14.5</v>
      </c>
      <c r="Z33" s="301"/>
      <c r="AA33" s="301">
        <v>2350</v>
      </c>
      <c r="AB33" s="302">
        <v>13.3</v>
      </c>
      <c r="AC33" s="301"/>
      <c r="AD33" s="301">
        <v>1980</v>
      </c>
      <c r="AE33" s="302">
        <v>11.7</v>
      </c>
      <c r="AF33" s="305"/>
    </row>
    <row r="34" spans="2:32" s="286" customFormat="1" ht="13.5" customHeight="1">
      <c r="G34" s="298"/>
      <c r="P34" s="287"/>
      <c r="Q34" s="287"/>
      <c r="R34" s="301"/>
      <c r="S34" s="301"/>
      <c r="T34" s="301"/>
      <c r="U34" s="301"/>
      <c r="V34" s="302"/>
      <c r="W34" s="301"/>
      <c r="X34" s="301"/>
      <c r="Y34" s="302"/>
      <c r="Z34" s="301"/>
      <c r="AA34" s="301"/>
      <c r="AB34" s="302"/>
      <c r="AC34" s="301"/>
      <c r="AD34" s="301"/>
      <c r="AE34" s="302"/>
      <c r="AF34" s="305"/>
    </row>
    <row r="35" spans="2:32" s="286" customFormat="1" ht="13.5" customHeight="1">
      <c r="B35" s="65" t="s">
        <v>354</v>
      </c>
      <c r="G35" s="298"/>
      <c r="H35" s="298"/>
      <c r="I35" s="298"/>
      <c r="J35" s="298"/>
      <c r="K35" s="298"/>
      <c r="L35" s="286" t="s">
        <v>339</v>
      </c>
      <c r="M35" s="298"/>
      <c r="N35" s="298"/>
      <c r="P35" s="287" t="s">
        <v>235</v>
      </c>
      <c r="Q35" s="287" t="s">
        <v>17</v>
      </c>
      <c r="R35" s="301">
        <v>7204</v>
      </c>
      <c r="S35" s="304">
        <v>23.7</v>
      </c>
      <c r="T35" s="301"/>
      <c r="U35" s="301">
        <v>9082</v>
      </c>
      <c r="V35" s="302">
        <v>19.2</v>
      </c>
      <c r="W35" s="301"/>
      <c r="X35" s="301">
        <v>10244</v>
      </c>
      <c r="Y35" s="302">
        <v>16.899999999999999</v>
      </c>
      <c r="Z35" s="301"/>
      <c r="AA35" s="301">
        <v>11153</v>
      </c>
      <c r="AB35" s="302">
        <v>17.399999999999999</v>
      </c>
      <c r="AC35" s="301"/>
      <c r="AD35" s="301">
        <v>8701</v>
      </c>
      <c r="AE35" s="302">
        <v>15.4</v>
      </c>
    </row>
    <row r="36" spans="2:32" s="286" customFormat="1" ht="13.5" customHeight="1">
      <c r="B36" s="65" t="s">
        <v>355</v>
      </c>
      <c r="L36" s="286" t="s">
        <v>314</v>
      </c>
      <c r="P36" s="287" t="s">
        <v>237</v>
      </c>
      <c r="Q36" s="287" t="s">
        <v>343</v>
      </c>
      <c r="R36" s="301">
        <v>2689</v>
      </c>
      <c r="S36" s="304">
        <v>22.6</v>
      </c>
      <c r="T36" s="301"/>
      <c r="U36" s="301">
        <v>3181</v>
      </c>
      <c r="V36" s="302">
        <v>22.4</v>
      </c>
      <c r="W36" s="301"/>
      <c r="X36" s="301">
        <v>3680</v>
      </c>
      <c r="Y36" s="302">
        <v>23.4</v>
      </c>
      <c r="Z36" s="301"/>
      <c r="AA36" s="301">
        <v>3137</v>
      </c>
      <c r="AB36" s="302">
        <v>17.8</v>
      </c>
      <c r="AC36" s="301"/>
      <c r="AD36" s="301">
        <v>3600</v>
      </c>
      <c r="AE36" s="302">
        <v>21.3</v>
      </c>
    </row>
    <row r="37" spans="2:32" s="286" customFormat="1" ht="6" customHeight="1">
      <c r="C37" s="303" t="s">
        <v>356</v>
      </c>
      <c r="D37" s="303"/>
      <c r="E37" s="303"/>
      <c r="F37" s="303"/>
      <c r="G37" s="303"/>
      <c r="P37" s="287"/>
      <c r="Q37" s="287"/>
      <c r="R37" s="301"/>
      <c r="S37" s="301"/>
      <c r="T37" s="301"/>
      <c r="U37" s="301"/>
      <c r="V37" s="302"/>
      <c r="W37" s="301"/>
      <c r="X37" s="301"/>
      <c r="Y37" s="302"/>
      <c r="Z37" s="301"/>
      <c r="AA37" s="301"/>
      <c r="AB37" s="302"/>
      <c r="AC37" s="301"/>
      <c r="AD37" s="301"/>
      <c r="AE37" s="302"/>
    </row>
    <row r="38" spans="2:32" s="286" customFormat="1" ht="13.5" customHeight="1">
      <c r="C38" s="303"/>
      <c r="D38" s="303"/>
      <c r="E38" s="303"/>
      <c r="F38" s="303"/>
      <c r="G38" s="303"/>
      <c r="L38" s="286" t="s">
        <v>345</v>
      </c>
      <c r="P38" s="287" t="s">
        <v>235</v>
      </c>
      <c r="Q38" s="287" t="s">
        <v>17</v>
      </c>
      <c r="R38" s="301">
        <v>4100</v>
      </c>
      <c r="S38" s="304">
        <v>13.5</v>
      </c>
      <c r="T38" s="301"/>
      <c r="U38" s="301">
        <v>10678</v>
      </c>
      <c r="V38" s="302">
        <v>22.6</v>
      </c>
      <c r="W38" s="301"/>
      <c r="X38" s="301">
        <v>11544</v>
      </c>
      <c r="Y38" s="302">
        <v>19</v>
      </c>
      <c r="Z38" s="301"/>
      <c r="AA38" s="301">
        <v>12312</v>
      </c>
      <c r="AB38" s="302">
        <v>19.2</v>
      </c>
      <c r="AC38" s="301"/>
      <c r="AD38" s="301">
        <v>13546</v>
      </c>
      <c r="AE38" s="302">
        <v>24</v>
      </c>
      <c r="AF38" s="305"/>
    </row>
    <row r="39" spans="2:32" s="286" customFormat="1" ht="13.5" customHeight="1">
      <c r="G39" s="298"/>
      <c r="L39" s="286" t="s">
        <v>346</v>
      </c>
      <c r="P39" s="287" t="s">
        <v>237</v>
      </c>
      <c r="Q39" s="287" t="s">
        <v>343</v>
      </c>
      <c r="R39" s="301">
        <v>1415</v>
      </c>
      <c r="S39" s="304">
        <v>11.9</v>
      </c>
      <c r="T39" s="301"/>
      <c r="U39" s="301">
        <v>1691</v>
      </c>
      <c r="V39" s="302">
        <v>11.9</v>
      </c>
      <c r="W39" s="301"/>
      <c r="X39" s="301">
        <v>2015</v>
      </c>
      <c r="Y39" s="302">
        <v>12.8</v>
      </c>
      <c r="Z39" s="301"/>
      <c r="AA39" s="301">
        <v>2485</v>
      </c>
      <c r="AB39" s="302">
        <v>14.1</v>
      </c>
      <c r="AC39" s="301"/>
      <c r="AD39" s="301">
        <v>2836</v>
      </c>
      <c r="AE39" s="302">
        <v>16.8</v>
      </c>
    </row>
    <row r="40" spans="2:32" s="286" customFormat="1" ht="6" customHeight="1">
      <c r="G40" s="298"/>
      <c r="P40" s="287"/>
      <c r="Q40" s="287"/>
      <c r="R40" s="301"/>
      <c r="S40" s="301"/>
      <c r="T40" s="301"/>
      <c r="U40" s="301"/>
      <c r="V40" s="302"/>
      <c r="W40" s="301"/>
      <c r="X40" s="301"/>
      <c r="Y40" s="302"/>
      <c r="Z40" s="301"/>
      <c r="AA40" s="301"/>
      <c r="AB40" s="302"/>
      <c r="AC40" s="301"/>
      <c r="AD40" s="301"/>
      <c r="AE40" s="302"/>
    </row>
    <row r="41" spans="2:32" s="286" customFormat="1" ht="13.5" customHeight="1">
      <c r="L41" s="286" t="s">
        <v>347</v>
      </c>
      <c r="P41" s="287" t="s">
        <v>235</v>
      </c>
      <c r="Q41" s="287" t="s">
        <v>17</v>
      </c>
      <c r="R41" s="301">
        <v>565</v>
      </c>
      <c r="S41" s="304">
        <v>1.9</v>
      </c>
      <c r="T41" s="301"/>
      <c r="U41" s="301">
        <v>732</v>
      </c>
      <c r="V41" s="302">
        <v>1.6</v>
      </c>
      <c r="W41" s="301"/>
      <c r="X41" s="301">
        <v>916</v>
      </c>
      <c r="Y41" s="302">
        <v>1.5</v>
      </c>
      <c r="Z41" s="301"/>
      <c r="AA41" s="301">
        <v>1151</v>
      </c>
      <c r="AB41" s="302">
        <v>1.8</v>
      </c>
      <c r="AC41" s="301"/>
      <c r="AD41" s="301">
        <v>1190</v>
      </c>
      <c r="AE41" s="302">
        <v>2.1</v>
      </c>
      <c r="AF41" s="305"/>
    </row>
    <row r="42" spans="2:32" s="286" customFormat="1" ht="13.5" customHeight="1">
      <c r="G42" s="298"/>
      <c r="L42" s="286" t="s">
        <v>348</v>
      </c>
      <c r="P42" s="287" t="s">
        <v>237</v>
      </c>
      <c r="Q42" s="287" t="s">
        <v>343</v>
      </c>
      <c r="R42" s="301">
        <v>501</v>
      </c>
      <c r="S42" s="304">
        <v>4.2</v>
      </c>
      <c r="T42" s="301"/>
      <c r="U42" s="301">
        <v>501</v>
      </c>
      <c r="V42" s="302">
        <v>3.5</v>
      </c>
      <c r="W42" s="301"/>
      <c r="X42" s="301">
        <v>407</v>
      </c>
      <c r="Y42" s="302">
        <v>2.6</v>
      </c>
      <c r="Z42" s="301"/>
      <c r="AA42" s="301">
        <v>613</v>
      </c>
      <c r="AB42" s="302">
        <v>3.5</v>
      </c>
      <c r="AC42" s="301"/>
      <c r="AD42" s="301">
        <v>544</v>
      </c>
      <c r="AE42" s="302">
        <v>3.2</v>
      </c>
    </row>
    <row r="43" spans="2:32" s="286" customFormat="1" ht="6" customHeight="1">
      <c r="G43" s="298"/>
      <c r="P43" s="287"/>
      <c r="Q43" s="287"/>
      <c r="R43" s="301"/>
      <c r="S43" s="301"/>
      <c r="T43" s="301"/>
      <c r="U43" s="301"/>
      <c r="V43" s="302"/>
      <c r="W43" s="301"/>
      <c r="X43" s="301"/>
      <c r="Y43" s="302"/>
      <c r="Z43" s="301"/>
      <c r="AA43" s="301"/>
      <c r="AB43" s="302"/>
      <c r="AC43" s="301"/>
      <c r="AD43" s="301"/>
      <c r="AE43" s="302"/>
      <c r="AF43" s="305"/>
    </row>
    <row r="44" spans="2:32" s="286" customFormat="1" ht="13.5" customHeight="1">
      <c r="G44" s="298"/>
      <c r="L44" s="286" t="s">
        <v>349</v>
      </c>
      <c r="P44" s="287" t="s">
        <v>235</v>
      </c>
      <c r="Q44" s="287" t="s">
        <v>17</v>
      </c>
      <c r="R44" s="301">
        <v>11869</v>
      </c>
      <c r="S44" s="304">
        <v>39</v>
      </c>
      <c r="T44" s="301"/>
      <c r="U44" s="301">
        <v>20492</v>
      </c>
      <c r="V44" s="302">
        <v>43.4</v>
      </c>
      <c r="W44" s="301"/>
      <c r="X44" s="301">
        <v>22704</v>
      </c>
      <c r="Y44" s="302">
        <v>37.4</v>
      </c>
      <c r="Z44" s="301"/>
      <c r="AA44" s="301">
        <v>24616</v>
      </c>
      <c r="AB44" s="302">
        <v>38.5</v>
      </c>
      <c r="AC44" s="301"/>
      <c r="AD44" s="301">
        <v>23437</v>
      </c>
      <c r="AE44" s="302">
        <v>41.5</v>
      </c>
    </row>
    <row r="45" spans="2:32" s="286" customFormat="1" ht="13.5" customHeight="1">
      <c r="G45" s="298"/>
      <c r="H45" s="298"/>
      <c r="I45" s="298"/>
      <c r="J45" s="298"/>
      <c r="K45" s="298"/>
      <c r="L45" s="286" t="s">
        <v>350</v>
      </c>
      <c r="M45" s="298"/>
      <c r="N45" s="298"/>
      <c r="P45" s="287" t="s">
        <v>237</v>
      </c>
      <c r="Q45" s="287" t="s">
        <v>343</v>
      </c>
      <c r="R45" s="301">
        <v>4605</v>
      </c>
      <c r="S45" s="304">
        <v>38.700000000000003</v>
      </c>
      <c r="T45" s="301"/>
      <c r="U45" s="301">
        <v>5373</v>
      </c>
      <c r="V45" s="302">
        <v>37.799999999999997</v>
      </c>
      <c r="W45" s="301"/>
      <c r="X45" s="301">
        <v>6102</v>
      </c>
      <c r="Y45" s="302">
        <v>38.799999999999997</v>
      </c>
      <c r="Z45" s="301"/>
      <c r="AA45" s="301">
        <v>6235</v>
      </c>
      <c r="AB45" s="302">
        <v>35.299999999999997</v>
      </c>
      <c r="AC45" s="301"/>
      <c r="AD45" s="301">
        <v>6980</v>
      </c>
      <c r="AE45" s="302">
        <v>41.3</v>
      </c>
      <c r="AF45" s="305"/>
    </row>
    <row r="46" spans="2:32" s="286" customFormat="1" ht="13.5" customHeight="1">
      <c r="G46" s="298"/>
      <c r="P46" s="287"/>
      <c r="Q46" s="287"/>
      <c r="R46" s="301"/>
      <c r="S46" s="301"/>
      <c r="T46" s="301"/>
      <c r="U46" s="301"/>
      <c r="V46" s="302"/>
      <c r="W46" s="301"/>
      <c r="X46" s="301"/>
      <c r="Y46" s="302"/>
      <c r="Z46" s="301"/>
      <c r="AA46" s="301"/>
      <c r="AB46" s="302"/>
      <c r="AC46" s="301"/>
      <c r="AD46" s="301"/>
      <c r="AE46" s="302"/>
      <c r="AF46" s="305"/>
    </row>
    <row r="47" spans="2:32" s="286" customFormat="1" ht="13.5" customHeight="1">
      <c r="B47" s="65" t="s">
        <v>357</v>
      </c>
      <c r="G47" s="298"/>
      <c r="H47" s="298"/>
      <c r="I47" s="298"/>
      <c r="J47" s="298"/>
      <c r="K47" s="298"/>
      <c r="L47" s="286" t="s">
        <v>339</v>
      </c>
      <c r="M47" s="298"/>
      <c r="N47" s="298"/>
      <c r="P47" s="287" t="s">
        <v>235</v>
      </c>
      <c r="Q47" s="287" t="s">
        <v>17</v>
      </c>
      <c r="R47" s="301">
        <v>262</v>
      </c>
      <c r="S47" s="304">
        <v>0.9</v>
      </c>
      <c r="T47" s="301"/>
      <c r="U47" s="301">
        <v>133</v>
      </c>
      <c r="V47" s="302">
        <v>0.3</v>
      </c>
      <c r="W47" s="301"/>
      <c r="X47" s="301">
        <v>219</v>
      </c>
      <c r="Y47" s="302">
        <v>0.4</v>
      </c>
      <c r="Z47" s="301"/>
      <c r="AA47" s="301">
        <v>146</v>
      </c>
      <c r="AB47" s="302">
        <v>0.2</v>
      </c>
      <c r="AC47" s="301"/>
      <c r="AD47" s="301">
        <v>101</v>
      </c>
      <c r="AE47" s="302">
        <v>0.2</v>
      </c>
    </row>
    <row r="48" spans="2:32" s="286" customFormat="1" ht="13.5" customHeight="1">
      <c r="B48" s="65" t="s">
        <v>299</v>
      </c>
      <c r="L48" s="286" t="s">
        <v>314</v>
      </c>
      <c r="P48" s="287" t="s">
        <v>237</v>
      </c>
      <c r="Q48" s="287" t="s">
        <v>343</v>
      </c>
      <c r="R48" s="301">
        <v>114</v>
      </c>
      <c r="S48" s="304">
        <v>1</v>
      </c>
      <c r="T48" s="301"/>
      <c r="U48" s="301">
        <v>88</v>
      </c>
      <c r="V48" s="302">
        <v>0.6</v>
      </c>
      <c r="W48" s="301"/>
      <c r="X48" s="301">
        <v>62</v>
      </c>
      <c r="Y48" s="302">
        <v>0.4</v>
      </c>
      <c r="Z48" s="301"/>
      <c r="AA48" s="301">
        <v>41</v>
      </c>
      <c r="AB48" s="302">
        <v>0.2</v>
      </c>
      <c r="AC48" s="301"/>
      <c r="AD48" s="301">
        <v>72</v>
      </c>
      <c r="AE48" s="302">
        <v>0.4</v>
      </c>
    </row>
    <row r="49" spans="1:32" s="286" customFormat="1" ht="6" customHeight="1">
      <c r="C49" s="308"/>
      <c r="D49" s="309"/>
      <c r="E49" s="309"/>
      <c r="F49" s="309"/>
      <c r="G49" s="309"/>
      <c r="P49" s="287"/>
      <c r="Q49" s="287"/>
      <c r="R49" s="301"/>
      <c r="S49" s="301"/>
      <c r="T49" s="301"/>
      <c r="U49" s="301"/>
      <c r="V49" s="302"/>
      <c r="W49" s="301"/>
      <c r="X49" s="301"/>
      <c r="Y49" s="302"/>
      <c r="Z49" s="301"/>
      <c r="AA49" s="301"/>
      <c r="AB49" s="302"/>
      <c r="AC49" s="301"/>
      <c r="AD49" s="301"/>
      <c r="AE49" s="302"/>
    </row>
    <row r="50" spans="1:32" s="286" customFormat="1" ht="13.5" customHeight="1">
      <c r="C50" s="309"/>
      <c r="D50" s="309"/>
      <c r="E50" s="309"/>
      <c r="F50" s="309"/>
      <c r="G50" s="309"/>
      <c r="L50" s="286" t="s">
        <v>345</v>
      </c>
      <c r="P50" s="287" t="s">
        <v>235</v>
      </c>
      <c r="Q50" s="287" t="s">
        <v>17</v>
      </c>
      <c r="R50" s="301">
        <v>308</v>
      </c>
      <c r="S50" s="304">
        <v>1</v>
      </c>
      <c r="T50" s="301"/>
      <c r="U50" s="301">
        <v>378</v>
      </c>
      <c r="V50" s="302">
        <v>0.8</v>
      </c>
      <c r="W50" s="301"/>
      <c r="X50" s="301">
        <v>137</v>
      </c>
      <c r="Y50" s="302">
        <v>0.2</v>
      </c>
      <c r="Z50" s="301"/>
      <c r="AA50" s="301">
        <v>480</v>
      </c>
      <c r="AB50" s="302">
        <v>0.7</v>
      </c>
      <c r="AC50" s="301"/>
      <c r="AD50" s="301">
        <v>463</v>
      </c>
      <c r="AE50" s="302">
        <v>0.8</v>
      </c>
      <c r="AF50" s="305"/>
    </row>
    <row r="51" spans="1:32" s="286" customFormat="1" ht="13.5" customHeight="1">
      <c r="G51" s="298"/>
      <c r="L51" s="286" t="s">
        <v>346</v>
      </c>
      <c r="P51" s="287" t="s">
        <v>237</v>
      </c>
      <c r="Q51" s="287" t="s">
        <v>343</v>
      </c>
      <c r="R51" s="301">
        <v>156</v>
      </c>
      <c r="S51" s="304">
        <v>1.3</v>
      </c>
      <c r="T51" s="301"/>
      <c r="U51" s="301">
        <v>111</v>
      </c>
      <c r="V51" s="302">
        <v>0.8</v>
      </c>
      <c r="W51" s="301"/>
      <c r="X51" s="301">
        <v>52</v>
      </c>
      <c r="Y51" s="302">
        <v>0.3</v>
      </c>
      <c r="Z51" s="301"/>
      <c r="AA51" s="301">
        <v>84</v>
      </c>
      <c r="AB51" s="302">
        <v>0.5</v>
      </c>
      <c r="AC51" s="301"/>
      <c r="AD51" s="301">
        <v>125</v>
      </c>
      <c r="AE51" s="302">
        <v>0.7</v>
      </c>
    </row>
    <row r="52" spans="1:32" s="286" customFormat="1" ht="6" customHeight="1">
      <c r="G52" s="298"/>
      <c r="P52" s="287"/>
      <c r="Q52" s="287"/>
      <c r="R52" s="301"/>
      <c r="S52" s="301"/>
      <c r="T52" s="301"/>
      <c r="U52" s="301"/>
      <c r="V52" s="302"/>
      <c r="W52" s="301"/>
      <c r="X52" s="301"/>
      <c r="Y52" s="301"/>
      <c r="Z52" s="301"/>
      <c r="AA52" s="301"/>
      <c r="AB52" s="302"/>
      <c r="AC52" s="301"/>
      <c r="AD52" s="301"/>
      <c r="AE52" s="302"/>
    </row>
    <row r="53" spans="1:32" s="286" customFormat="1" ht="13.5" customHeight="1">
      <c r="L53" s="286" t="s">
        <v>347</v>
      </c>
      <c r="P53" s="287" t="s">
        <v>235</v>
      </c>
      <c r="Q53" s="287" t="s">
        <v>17</v>
      </c>
      <c r="R53" s="301">
        <v>70</v>
      </c>
      <c r="S53" s="304">
        <v>0.2</v>
      </c>
      <c r="T53" s="301"/>
      <c r="U53" s="301">
        <v>58</v>
      </c>
      <c r="V53" s="302">
        <v>0.1</v>
      </c>
      <c r="W53" s="301"/>
      <c r="X53" s="301">
        <v>20</v>
      </c>
      <c r="Y53" s="302" t="s">
        <v>236</v>
      </c>
      <c r="Z53" s="301"/>
      <c r="AA53" s="301">
        <v>15</v>
      </c>
      <c r="AB53" s="302" t="s">
        <v>236</v>
      </c>
      <c r="AC53" s="301"/>
      <c r="AD53" s="301">
        <v>82</v>
      </c>
      <c r="AE53" s="302">
        <v>0.1</v>
      </c>
      <c r="AF53" s="305"/>
    </row>
    <row r="54" spans="1:32" s="286" customFormat="1" ht="13.5" customHeight="1">
      <c r="G54" s="298"/>
      <c r="L54" s="286" t="s">
        <v>348</v>
      </c>
      <c r="P54" s="287" t="s">
        <v>237</v>
      </c>
      <c r="Q54" s="287" t="s">
        <v>343</v>
      </c>
      <c r="R54" s="301">
        <v>37</v>
      </c>
      <c r="S54" s="304">
        <v>0.3</v>
      </c>
      <c r="T54" s="301"/>
      <c r="U54" s="301">
        <v>33</v>
      </c>
      <c r="V54" s="302">
        <v>0.2</v>
      </c>
      <c r="W54" s="301"/>
      <c r="X54" s="301">
        <v>24</v>
      </c>
      <c r="Y54" s="302">
        <v>0.2</v>
      </c>
      <c r="Z54" s="301"/>
      <c r="AA54" s="301">
        <v>38</v>
      </c>
      <c r="AB54" s="302">
        <v>0.2</v>
      </c>
      <c r="AC54" s="301"/>
      <c r="AD54" s="301">
        <v>108</v>
      </c>
      <c r="AE54" s="302">
        <v>0.6</v>
      </c>
    </row>
    <row r="55" spans="1:32" s="286" customFormat="1" ht="6" customHeight="1">
      <c r="G55" s="298"/>
      <c r="P55" s="287"/>
      <c r="Q55" s="287"/>
      <c r="R55" s="301"/>
      <c r="S55" s="301"/>
      <c r="T55" s="301"/>
      <c r="U55" s="301"/>
      <c r="V55" s="302"/>
      <c r="W55" s="301"/>
      <c r="X55" s="301"/>
      <c r="Y55" s="302"/>
      <c r="Z55" s="301"/>
      <c r="AA55" s="301"/>
      <c r="AB55" s="302"/>
      <c r="AC55" s="301"/>
      <c r="AD55" s="301"/>
      <c r="AE55" s="302"/>
      <c r="AF55" s="305"/>
    </row>
    <row r="56" spans="1:32" s="286" customFormat="1" ht="13.5" customHeight="1">
      <c r="G56" s="298"/>
      <c r="L56" s="286" t="s">
        <v>349</v>
      </c>
      <c r="P56" s="287" t="s">
        <v>235</v>
      </c>
      <c r="Q56" s="287" t="s">
        <v>17</v>
      </c>
      <c r="R56" s="301">
        <v>640</v>
      </c>
      <c r="S56" s="304">
        <v>2.1</v>
      </c>
      <c r="T56" s="301"/>
      <c r="U56" s="301">
        <v>569</v>
      </c>
      <c r="V56" s="302">
        <v>1.2</v>
      </c>
      <c r="W56" s="301"/>
      <c r="X56" s="301">
        <v>376</v>
      </c>
      <c r="Y56" s="302">
        <v>0.6</v>
      </c>
      <c r="Z56" s="301"/>
      <c r="AA56" s="301">
        <v>641</v>
      </c>
      <c r="AB56" s="302">
        <v>1</v>
      </c>
      <c r="AC56" s="301"/>
      <c r="AD56" s="301">
        <v>646</v>
      </c>
      <c r="AE56" s="302">
        <v>1.1000000000000001</v>
      </c>
    </row>
    <row r="57" spans="1:32" s="286" customFormat="1" ht="13.5" customHeight="1">
      <c r="G57" s="298"/>
      <c r="H57" s="298"/>
      <c r="I57" s="298"/>
      <c r="J57" s="298"/>
      <c r="K57" s="298"/>
      <c r="L57" s="286" t="s">
        <v>350</v>
      </c>
      <c r="M57" s="298"/>
      <c r="N57" s="298"/>
      <c r="P57" s="287" t="s">
        <v>237</v>
      </c>
      <c r="Q57" s="287" t="s">
        <v>343</v>
      </c>
      <c r="R57" s="301">
        <v>307</v>
      </c>
      <c r="S57" s="304">
        <v>2.6</v>
      </c>
      <c r="T57" s="301"/>
      <c r="U57" s="301">
        <v>232</v>
      </c>
      <c r="V57" s="302">
        <v>1.6</v>
      </c>
      <c r="W57" s="301"/>
      <c r="X57" s="301">
        <v>138</v>
      </c>
      <c r="Y57" s="302">
        <v>0.9</v>
      </c>
      <c r="Z57" s="301"/>
      <c r="AA57" s="301">
        <v>163</v>
      </c>
      <c r="AB57" s="302">
        <v>0.9</v>
      </c>
      <c r="AC57" s="301"/>
      <c r="AD57" s="301">
        <v>305</v>
      </c>
      <c r="AE57" s="302">
        <v>1.8</v>
      </c>
      <c r="AF57" s="305"/>
    </row>
    <row r="58" spans="1:32" s="286" customFormat="1" ht="5.0999999999999996" customHeight="1">
      <c r="A58" s="283"/>
      <c r="B58" s="283"/>
      <c r="C58" s="283"/>
      <c r="D58" s="283"/>
      <c r="E58" s="283"/>
      <c r="F58" s="283"/>
      <c r="G58" s="283"/>
      <c r="H58" s="283"/>
      <c r="I58" s="283"/>
      <c r="J58" s="283"/>
      <c r="K58" s="283"/>
      <c r="L58" s="283"/>
      <c r="M58" s="283"/>
      <c r="N58" s="283"/>
      <c r="O58" s="283"/>
      <c r="P58" s="284"/>
      <c r="Q58" s="284"/>
      <c r="R58" s="310"/>
      <c r="S58" s="310"/>
      <c r="T58" s="310"/>
      <c r="U58" s="310"/>
      <c r="V58" s="310"/>
      <c r="W58" s="310"/>
      <c r="X58" s="310"/>
      <c r="Y58" s="310"/>
      <c r="Z58" s="310"/>
      <c r="AA58" s="310"/>
      <c r="AB58" s="310"/>
      <c r="AC58" s="310"/>
      <c r="AD58" s="310"/>
      <c r="AE58" s="310"/>
      <c r="AF58" s="305"/>
    </row>
    <row r="59" spans="1:32" s="286" customFormat="1" ht="6" customHeight="1">
      <c r="G59" s="298"/>
      <c r="P59" s="287"/>
      <c r="Q59" s="287"/>
      <c r="R59" s="311"/>
      <c r="S59" s="311"/>
      <c r="T59" s="311"/>
      <c r="U59" s="311"/>
      <c r="V59" s="311"/>
      <c r="W59" s="311"/>
      <c r="X59" s="311"/>
      <c r="Y59" s="311"/>
      <c r="Z59" s="311"/>
      <c r="AA59" s="311"/>
      <c r="AB59" s="311"/>
      <c r="AC59" s="311"/>
      <c r="AD59" s="311"/>
      <c r="AE59" s="311"/>
    </row>
    <row r="60" spans="1:32" s="286" customFormat="1" ht="12" customHeight="1">
      <c r="G60" s="298"/>
      <c r="H60" s="298"/>
      <c r="I60" s="298"/>
      <c r="J60" s="298"/>
      <c r="K60" s="298"/>
      <c r="L60" s="298"/>
      <c r="M60" s="298"/>
      <c r="N60" s="298"/>
      <c r="P60" s="287"/>
      <c r="Q60" s="287"/>
      <c r="R60" s="312"/>
      <c r="S60" s="312"/>
      <c r="T60" s="312"/>
      <c r="U60" s="312"/>
      <c r="V60" s="312"/>
      <c r="W60" s="312"/>
      <c r="X60" s="312"/>
      <c r="Y60" s="312"/>
      <c r="Z60" s="312"/>
      <c r="AB60" s="313"/>
      <c r="AC60" s="312"/>
      <c r="AD60" s="314" t="s">
        <v>34</v>
      </c>
      <c r="AE60" s="314"/>
    </row>
    <row r="61" spans="1:32" s="286" customFormat="1" ht="12" customHeight="1">
      <c r="G61" s="298"/>
      <c r="H61" s="298"/>
      <c r="I61" s="298"/>
      <c r="J61" s="298"/>
      <c r="K61" s="298"/>
      <c r="L61" s="298"/>
      <c r="M61" s="298"/>
      <c r="N61" s="298"/>
      <c r="P61" s="287"/>
      <c r="Q61" s="287"/>
      <c r="R61" s="312"/>
      <c r="S61" s="312"/>
      <c r="T61" s="312"/>
      <c r="U61" s="312"/>
      <c r="V61" s="312"/>
      <c r="W61" s="312"/>
      <c r="X61" s="312"/>
      <c r="Y61" s="312"/>
      <c r="Z61" s="312"/>
      <c r="AB61" s="315"/>
      <c r="AC61" s="312"/>
      <c r="AE61" s="315" t="s">
        <v>35</v>
      </c>
    </row>
    <row r="62" spans="1:32" s="286" customFormat="1" ht="12" customHeight="1">
      <c r="G62" s="298"/>
      <c r="H62" s="298"/>
      <c r="I62" s="298"/>
      <c r="J62" s="298"/>
      <c r="K62" s="298"/>
      <c r="L62" s="298"/>
      <c r="M62" s="298"/>
      <c r="N62" s="298"/>
      <c r="P62" s="287"/>
      <c r="Q62" s="287"/>
      <c r="R62" s="312"/>
      <c r="S62" s="312"/>
      <c r="T62" s="312"/>
      <c r="U62" s="312"/>
      <c r="V62" s="312"/>
      <c r="W62" s="312"/>
      <c r="X62" s="312"/>
      <c r="Y62" s="312"/>
      <c r="Z62" s="312"/>
      <c r="AB62" s="315"/>
      <c r="AC62" s="312"/>
      <c r="AE62" s="315"/>
    </row>
    <row r="63" spans="1:32" s="286" customFormat="1" ht="12" customHeight="1">
      <c r="G63" s="298"/>
      <c r="H63" s="298"/>
      <c r="I63" s="298"/>
      <c r="J63" s="298"/>
      <c r="K63" s="298"/>
      <c r="L63" s="298"/>
      <c r="M63" s="298"/>
      <c r="N63" s="298"/>
      <c r="P63" s="287"/>
      <c r="Q63" s="287"/>
      <c r="R63" s="312"/>
      <c r="S63" s="312"/>
      <c r="T63" s="312"/>
      <c r="U63" s="312"/>
      <c r="V63" s="312"/>
      <c r="W63" s="312"/>
      <c r="X63" s="312"/>
      <c r="Y63" s="312"/>
      <c r="Z63" s="312"/>
      <c r="AB63" s="315"/>
      <c r="AC63" s="312"/>
      <c r="AE63" s="315"/>
    </row>
    <row r="64" spans="1:32" s="286" customFormat="1" ht="12" customHeight="1">
      <c r="G64" s="298"/>
      <c r="H64" s="298"/>
      <c r="I64" s="298"/>
      <c r="J64" s="298"/>
      <c r="K64" s="298"/>
      <c r="L64" s="298"/>
      <c r="M64" s="298"/>
      <c r="N64" s="298"/>
      <c r="P64" s="287"/>
      <c r="Q64" s="287"/>
      <c r="R64" s="312"/>
      <c r="S64" s="312"/>
      <c r="T64" s="312"/>
      <c r="U64" s="312"/>
      <c r="V64" s="312"/>
      <c r="W64" s="312"/>
      <c r="X64" s="312"/>
      <c r="Y64" s="312"/>
      <c r="Z64" s="312"/>
      <c r="AB64" s="315"/>
      <c r="AC64" s="312"/>
      <c r="AE64" s="315"/>
    </row>
    <row r="65" spans="1:32" s="277" customFormat="1" ht="18" customHeight="1">
      <c r="A65" s="316"/>
      <c r="B65" s="278" t="s">
        <v>84</v>
      </c>
      <c r="C65" s="279"/>
      <c r="D65" s="279"/>
      <c r="E65" s="279"/>
      <c r="F65" s="280" t="s">
        <v>358</v>
      </c>
      <c r="O65" s="72" t="s">
        <v>327</v>
      </c>
      <c r="P65" s="72"/>
      <c r="Q65" s="281"/>
    </row>
    <row r="66" spans="1:32" s="277" customFormat="1" ht="18" customHeight="1">
      <c r="A66" s="316"/>
      <c r="B66" s="278" t="s">
        <v>3</v>
      </c>
      <c r="C66" s="279"/>
      <c r="D66" s="279"/>
      <c r="E66" s="279"/>
      <c r="F66" s="280" t="s">
        <v>359</v>
      </c>
      <c r="O66" s="282" t="s">
        <v>360</v>
      </c>
      <c r="P66" s="282"/>
      <c r="Q66" s="282"/>
      <c r="R66" s="282"/>
      <c r="S66" s="282"/>
      <c r="T66" s="282"/>
      <c r="U66" s="282"/>
      <c r="V66" s="282"/>
      <c r="W66" s="282"/>
      <c r="X66" s="282"/>
      <c r="Y66" s="282"/>
      <c r="Z66" s="282"/>
      <c r="AA66" s="282"/>
      <c r="AB66" s="282"/>
      <c r="AC66" s="282"/>
      <c r="AD66" s="282"/>
      <c r="AE66" s="282"/>
    </row>
    <row r="67" spans="1:32" s="286" customFormat="1" ht="12" customHeight="1">
      <c r="A67" s="283"/>
      <c r="B67" s="283"/>
      <c r="C67" s="283"/>
      <c r="D67" s="283"/>
      <c r="E67" s="283"/>
      <c r="F67" s="283"/>
      <c r="G67" s="283"/>
      <c r="H67" s="283"/>
      <c r="I67" s="283"/>
      <c r="J67" s="283"/>
      <c r="K67" s="283"/>
      <c r="L67" s="283"/>
      <c r="M67" s="283"/>
      <c r="N67" s="283"/>
      <c r="O67" s="283"/>
      <c r="P67" s="284"/>
      <c r="Q67" s="284"/>
      <c r="R67" s="283"/>
      <c r="S67" s="283"/>
      <c r="T67" s="283"/>
      <c r="U67" s="283"/>
      <c r="V67" s="283"/>
      <c r="W67" s="283"/>
      <c r="X67" s="283"/>
      <c r="Y67" s="283"/>
      <c r="Z67" s="283"/>
      <c r="AA67" s="283"/>
      <c r="AB67" s="285"/>
      <c r="AC67" s="283"/>
      <c r="AD67" s="283"/>
      <c r="AE67" s="285"/>
      <c r="AF67" s="283"/>
    </row>
    <row r="68" spans="1:32" s="286" customFormat="1" ht="5.0999999999999996" customHeight="1">
      <c r="P68" s="287"/>
      <c r="Q68" s="287"/>
    </row>
    <row r="69" spans="1:32" s="286" customFormat="1" ht="12" customHeight="1">
      <c r="P69" s="287"/>
      <c r="Q69" s="287"/>
      <c r="R69" s="290">
        <v>1996</v>
      </c>
      <c r="S69" s="291"/>
      <c r="T69" s="292"/>
      <c r="U69" s="290" t="s">
        <v>329</v>
      </c>
      <c r="V69" s="291"/>
      <c r="W69" s="292"/>
      <c r="X69" s="290" t="s">
        <v>330</v>
      </c>
      <c r="Y69" s="291"/>
      <c r="Z69" s="292"/>
      <c r="AA69" s="290" t="s">
        <v>331</v>
      </c>
      <c r="AB69" s="291"/>
      <c r="AC69" s="292"/>
      <c r="AD69" s="290">
        <v>2016</v>
      </c>
      <c r="AE69" s="291"/>
    </row>
    <row r="70" spans="1:32" s="286" customFormat="1" ht="12" customHeight="1">
      <c r="L70" s="286" t="s">
        <v>332</v>
      </c>
      <c r="P70" s="287"/>
      <c r="Q70" s="287"/>
      <c r="R70" s="293" t="s">
        <v>226</v>
      </c>
      <c r="U70" s="293" t="s">
        <v>226</v>
      </c>
      <c r="X70" s="293" t="s">
        <v>226</v>
      </c>
      <c r="AA70" s="293" t="s">
        <v>226</v>
      </c>
      <c r="AD70" s="293" t="s">
        <v>226</v>
      </c>
    </row>
    <row r="71" spans="1:32" s="286" customFormat="1" ht="12" customHeight="1">
      <c r="B71" s="286" t="s">
        <v>333</v>
      </c>
      <c r="L71" s="286" t="s">
        <v>334</v>
      </c>
      <c r="P71" s="298" t="s">
        <v>335</v>
      </c>
      <c r="Q71" s="298"/>
      <c r="R71" s="295" t="s">
        <v>228</v>
      </c>
      <c r="S71" s="299" t="s">
        <v>336</v>
      </c>
      <c r="T71" s="299"/>
      <c r="U71" s="295" t="s">
        <v>228</v>
      </c>
      <c r="V71" s="299" t="s">
        <v>336</v>
      </c>
      <c r="W71" s="299"/>
      <c r="X71" s="295" t="s">
        <v>228</v>
      </c>
      <c r="Y71" s="299" t="s">
        <v>336</v>
      </c>
      <c r="Z71" s="299"/>
      <c r="AA71" s="295" t="s">
        <v>228</v>
      </c>
      <c r="AB71" s="299" t="s">
        <v>336</v>
      </c>
      <c r="AC71" s="299"/>
      <c r="AD71" s="295" t="s">
        <v>228</v>
      </c>
      <c r="AE71" s="299" t="s">
        <v>336</v>
      </c>
    </row>
    <row r="72" spans="1:32" s="286" customFormat="1" ht="12" customHeight="1">
      <c r="B72" s="286" t="s">
        <v>287</v>
      </c>
      <c r="L72" s="286" t="s">
        <v>337</v>
      </c>
      <c r="P72" s="298" t="s">
        <v>12</v>
      </c>
      <c r="R72" s="295" t="s">
        <v>232</v>
      </c>
      <c r="S72" s="299" t="s">
        <v>233</v>
      </c>
      <c r="T72" s="299"/>
      <c r="U72" s="295" t="s">
        <v>232</v>
      </c>
      <c r="V72" s="299" t="s">
        <v>233</v>
      </c>
      <c r="W72" s="299"/>
      <c r="X72" s="295" t="s">
        <v>232</v>
      </c>
      <c r="Y72" s="299" t="s">
        <v>233</v>
      </c>
      <c r="Z72" s="299"/>
      <c r="AA72" s="295" t="s">
        <v>232</v>
      </c>
      <c r="AB72" s="299" t="s">
        <v>233</v>
      </c>
      <c r="AC72" s="299"/>
      <c r="AD72" s="295" t="s">
        <v>232</v>
      </c>
      <c r="AE72" s="299" t="s">
        <v>233</v>
      </c>
    </row>
    <row r="73" spans="1:32" s="286" customFormat="1" ht="3" customHeight="1">
      <c r="A73" s="296"/>
      <c r="B73" s="296"/>
      <c r="C73" s="296"/>
      <c r="D73" s="296"/>
      <c r="E73" s="296"/>
      <c r="F73" s="296"/>
      <c r="G73" s="296"/>
      <c r="H73" s="296"/>
      <c r="I73" s="296"/>
      <c r="J73" s="296"/>
      <c r="K73" s="296"/>
      <c r="L73" s="296"/>
      <c r="M73" s="296"/>
      <c r="N73" s="296"/>
      <c r="O73" s="296"/>
      <c r="P73" s="297"/>
      <c r="Q73" s="297"/>
      <c r="R73" s="296"/>
      <c r="S73" s="296"/>
      <c r="T73" s="296"/>
      <c r="U73" s="296"/>
      <c r="V73" s="296"/>
      <c r="W73" s="296"/>
      <c r="X73" s="296"/>
      <c r="Y73" s="296"/>
      <c r="Z73" s="296"/>
      <c r="AA73" s="296"/>
      <c r="AB73" s="296"/>
      <c r="AC73" s="296"/>
      <c r="AD73" s="296"/>
      <c r="AE73" s="296"/>
      <c r="AF73" s="296"/>
    </row>
    <row r="74" spans="1:32" s="286" customFormat="1" ht="3" customHeight="1">
      <c r="G74" s="298"/>
      <c r="P74" s="287"/>
      <c r="Q74" s="287"/>
      <c r="R74" s="311"/>
      <c r="S74" s="311"/>
      <c r="T74" s="311"/>
      <c r="U74" s="311"/>
      <c r="V74" s="311"/>
      <c r="W74" s="311"/>
      <c r="X74" s="311"/>
      <c r="Y74" s="311"/>
      <c r="Z74" s="311"/>
      <c r="AA74" s="311"/>
      <c r="AB74" s="311"/>
      <c r="AC74" s="311"/>
      <c r="AD74" s="311"/>
      <c r="AE74" s="311"/>
      <c r="AF74" s="305"/>
    </row>
    <row r="75" spans="1:32" s="286" customFormat="1" ht="13.5" customHeight="1">
      <c r="B75" s="286" t="s">
        <v>361</v>
      </c>
      <c r="G75" s="298"/>
      <c r="H75" s="298"/>
      <c r="I75" s="298"/>
      <c r="J75" s="298"/>
      <c r="K75" s="298"/>
      <c r="L75" s="286" t="s">
        <v>339</v>
      </c>
      <c r="M75" s="298"/>
      <c r="N75" s="298"/>
      <c r="P75" s="287" t="s">
        <v>235</v>
      </c>
      <c r="Q75" s="287" t="s">
        <v>17</v>
      </c>
      <c r="R75" s="301">
        <v>9818</v>
      </c>
      <c r="S75" s="304">
        <v>32.299999999999997</v>
      </c>
      <c r="T75" s="301"/>
      <c r="U75" s="301">
        <v>14455</v>
      </c>
      <c r="V75" s="302">
        <v>30.6</v>
      </c>
      <c r="W75" s="301"/>
      <c r="X75" s="301">
        <v>16259</v>
      </c>
      <c r="Y75" s="302">
        <v>26.8</v>
      </c>
      <c r="Z75" s="301"/>
      <c r="AA75" s="301">
        <v>15903</v>
      </c>
      <c r="AB75" s="302">
        <v>24.8</v>
      </c>
      <c r="AC75" s="301"/>
      <c r="AD75" s="301">
        <v>13168</v>
      </c>
      <c r="AE75" s="302">
        <v>23.3</v>
      </c>
    </row>
    <row r="76" spans="1:32" s="286" customFormat="1" ht="13.5" customHeight="1">
      <c r="B76" s="286" t="s">
        <v>79</v>
      </c>
      <c r="L76" s="286" t="s">
        <v>314</v>
      </c>
      <c r="P76" s="287" t="s">
        <v>237</v>
      </c>
      <c r="Q76" s="287" t="s">
        <v>343</v>
      </c>
      <c r="R76" s="301">
        <v>3803</v>
      </c>
      <c r="S76" s="304">
        <v>31.9</v>
      </c>
      <c r="T76" s="301"/>
      <c r="U76" s="301">
        <v>5030</v>
      </c>
      <c r="V76" s="302">
        <v>35.4</v>
      </c>
      <c r="W76" s="301"/>
      <c r="X76" s="301">
        <v>5958</v>
      </c>
      <c r="Y76" s="302">
        <v>37.9</v>
      </c>
      <c r="Z76" s="301"/>
      <c r="AA76" s="301">
        <v>5454</v>
      </c>
      <c r="AB76" s="302">
        <v>30.9</v>
      </c>
      <c r="AC76" s="301"/>
      <c r="AD76" s="301">
        <v>5589</v>
      </c>
      <c r="AE76" s="302">
        <v>33.1</v>
      </c>
    </row>
    <row r="77" spans="1:32" s="286" customFormat="1" ht="6" customHeight="1">
      <c r="P77" s="287"/>
      <c r="Q77" s="287"/>
      <c r="R77" s="301"/>
      <c r="S77" s="301"/>
      <c r="T77" s="301"/>
      <c r="U77" s="301"/>
      <c r="V77" s="302"/>
      <c r="W77" s="301"/>
      <c r="X77" s="301"/>
      <c r="Y77" s="302"/>
      <c r="Z77" s="301"/>
      <c r="AA77" s="301"/>
      <c r="AB77" s="302"/>
      <c r="AC77" s="301"/>
      <c r="AD77" s="301"/>
      <c r="AE77" s="302"/>
    </row>
    <row r="78" spans="1:32" s="286" customFormat="1" ht="13.5" customHeight="1">
      <c r="L78" s="286" t="s">
        <v>345</v>
      </c>
      <c r="P78" s="287" t="s">
        <v>235</v>
      </c>
      <c r="Q78" s="287" t="s">
        <v>17</v>
      </c>
      <c r="R78" s="301">
        <v>19837</v>
      </c>
      <c r="S78" s="304">
        <v>65.2</v>
      </c>
      <c r="T78" s="301"/>
      <c r="U78" s="301">
        <v>31910</v>
      </c>
      <c r="V78" s="302">
        <v>67.599999999999994</v>
      </c>
      <c r="W78" s="301"/>
      <c r="X78" s="301">
        <v>43350</v>
      </c>
      <c r="Y78" s="302">
        <v>71.5</v>
      </c>
      <c r="Z78" s="301"/>
      <c r="AA78" s="301">
        <v>46878</v>
      </c>
      <c r="AB78" s="302">
        <v>73.2</v>
      </c>
      <c r="AC78" s="301"/>
      <c r="AD78" s="301">
        <v>41937</v>
      </c>
      <c r="AE78" s="302">
        <v>74.2</v>
      </c>
      <c r="AF78" s="305"/>
    </row>
    <row r="79" spans="1:32" s="286" customFormat="1" ht="13.5" customHeight="1">
      <c r="G79" s="298"/>
      <c r="L79" s="286" t="s">
        <v>346</v>
      </c>
      <c r="P79" s="287" t="s">
        <v>237</v>
      </c>
      <c r="Q79" s="287" t="s">
        <v>343</v>
      </c>
      <c r="R79" s="301">
        <v>7503</v>
      </c>
      <c r="S79" s="304">
        <v>63</v>
      </c>
      <c r="T79" s="301"/>
      <c r="U79" s="301">
        <v>8652</v>
      </c>
      <c r="V79" s="302">
        <v>60.9</v>
      </c>
      <c r="W79" s="301"/>
      <c r="X79" s="301">
        <v>9340</v>
      </c>
      <c r="Y79" s="302">
        <v>59.3</v>
      </c>
      <c r="Z79" s="301"/>
      <c r="AA79" s="301">
        <v>11531</v>
      </c>
      <c r="AB79" s="302">
        <v>65.3</v>
      </c>
      <c r="AC79" s="301"/>
      <c r="AD79" s="301">
        <v>10608</v>
      </c>
      <c r="AE79" s="302">
        <v>62.8</v>
      </c>
    </row>
    <row r="80" spans="1:32" s="286" customFormat="1" ht="6" customHeight="1">
      <c r="G80" s="298"/>
      <c r="P80" s="287"/>
      <c r="Q80" s="287"/>
      <c r="R80" s="301"/>
      <c r="S80" s="301"/>
      <c r="T80" s="301"/>
      <c r="U80" s="301"/>
      <c r="V80" s="302"/>
      <c r="W80" s="301"/>
      <c r="X80" s="301"/>
      <c r="Y80" s="302"/>
      <c r="Z80" s="301"/>
      <c r="AA80" s="301"/>
      <c r="AB80" s="302"/>
      <c r="AC80" s="301"/>
      <c r="AD80" s="301"/>
      <c r="AE80" s="302"/>
    </row>
    <row r="81" spans="1:32" s="286" customFormat="1" ht="13.5" customHeight="1">
      <c r="L81" s="286" t="s">
        <v>347</v>
      </c>
      <c r="P81" s="287" t="s">
        <v>235</v>
      </c>
      <c r="Q81" s="287" t="s">
        <v>17</v>
      </c>
      <c r="R81" s="301">
        <v>747</v>
      </c>
      <c r="S81" s="304">
        <v>2.5</v>
      </c>
      <c r="T81" s="301"/>
      <c r="U81" s="301">
        <v>850</v>
      </c>
      <c r="V81" s="302">
        <v>1.8</v>
      </c>
      <c r="W81" s="301"/>
      <c r="X81" s="301">
        <v>1046</v>
      </c>
      <c r="Y81" s="302">
        <v>1.7</v>
      </c>
      <c r="Z81" s="301"/>
      <c r="AA81" s="301">
        <v>1233</v>
      </c>
      <c r="AB81" s="302">
        <v>1.9</v>
      </c>
      <c r="AC81" s="301"/>
      <c r="AD81" s="301">
        <v>1410</v>
      </c>
      <c r="AE81" s="302">
        <v>2.5</v>
      </c>
      <c r="AF81" s="305"/>
    </row>
    <row r="82" spans="1:32" s="286" customFormat="1" ht="13.5" customHeight="1">
      <c r="G82" s="298"/>
      <c r="L82" s="286" t="s">
        <v>348</v>
      </c>
      <c r="P82" s="287" t="s">
        <v>237</v>
      </c>
      <c r="Q82" s="317" t="s">
        <v>343</v>
      </c>
      <c r="R82" s="318">
        <v>601</v>
      </c>
      <c r="S82" s="319">
        <v>5</v>
      </c>
      <c r="T82" s="318"/>
      <c r="U82" s="318">
        <v>534</v>
      </c>
      <c r="V82" s="302">
        <v>3.8</v>
      </c>
      <c r="W82" s="318"/>
      <c r="X82" s="318">
        <v>440</v>
      </c>
      <c r="Y82" s="302">
        <v>2.8</v>
      </c>
      <c r="Z82" s="318"/>
      <c r="AA82" s="318">
        <v>680</v>
      </c>
      <c r="AB82" s="302">
        <v>3.8</v>
      </c>
      <c r="AC82" s="318"/>
      <c r="AD82" s="318">
        <v>686</v>
      </c>
      <c r="AE82" s="302">
        <v>4.0999999999999996</v>
      </c>
    </row>
    <row r="83" spans="1:32" s="286" customFormat="1" ht="6" customHeight="1">
      <c r="G83" s="298"/>
      <c r="P83" s="287"/>
      <c r="Q83" s="317"/>
      <c r="R83" s="318"/>
      <c r="S83" s="318"/>
      <c r="T83" s="318"/>
      <c r="U83" s="318"/>
      <c r="V83" s="302"/>
      <c r="W83" s="318"/>
      <c r="X83" s="318"/>
      <c r="Y83" s="302"/>
      <c r="Z83" s="318"/>
      <c r="AA83" s="318"/>
      <c r="AB83" s="302"/>
      <c r="AC83" s="318"/>
      <c r="AD83" s="318"/>
      <c r="AE83" s="302"/>
      <c r="AF83" s="305"/>
    </row>
    <row r="84" spans="1:32" s="286" customFormat="1" ht="13.5" customHeight="1">
      <c r="G84" s="298"/>
      <c r="L84" s="286" t="s">
        <v>362</v>
      </c>
      <c r="P84" s="287" t="s">
        <v>235</v>
      </c>
      <c r="Q84" s="317" t="s">
        <v>17</v>
      </c>
      <c r="R84" s="318">
        <v>30402</v>
      </c>
      <c r="S84" s="319">
        <v>100</v>
      </c>
      <c r="T84" s="318"/>
      <c r="U84" s="318">
        <v>47215</v>
      </c>
      <c r="V84" s="302">
        <v>100</v>
      </c>
      <c r="W84" s="318"/>
      <c r="X84" s="318">
        <v>60655</v>
      </c>
      <c r="Y84" s="302">
        <v>100</v>
      </c>
      <c r="Z84" s="318"/>
      <c r="AA84" s="318">
        <v>64014</v>
      </c>
      <c r="AB84" s="302">
        <v>100</v>
      </c>
      <c r="AC84" s="318"/>
      <c r="AD84" s="318">
        <v>56515</v>
      </c>
      <c r="AE84" s="302">
        <v>100</v>
      </c>
    </row>
    <row r="85" spans="1:32" s="286" customFormat="1" ht="13.5" customHeight="1">
      <c r="G85" s="298"/>
      <c r="H85" s="298"/>
      <c r="I85" s="298"/>
      <c r="J85" s="298"/>
      <c r="K85" s="298"/>
      <c r="L85" s="286" t="s">
        <v>33</v>
      </c>
      <c r="M85" s="298"/>
      <c r="N85" s="298"/>
      <c r="P85" s="287" t="s">
        <v>237</v>
      </c>
      <c r="Q85" s="317" t="s">
        <v>343</v>
      </c>
      <c r="R85" s="318">
        <v>11907</v>
      </c>
      <c r="S85" s="319">
        <v>100</v>
      </c>
      <c r="T85" s="318"/>
      <c r="U85" s="318">
        <v>14216</v>
      </c>
      <c r="V85" s="302">
        <v>100</v>
      </c>
      <c r="W85" s="318"/>
      <c r="X85" s="318">
        <v>15738</v>
      </c>
      <c r="Y85" s="302">
        <v>100</v>
      </c>
      <c r="Z85" s="318"/>
      <c r="AA85" s="318">
        <v>17665</v>
      </c>
      <c r="AB85" s="302">
        <v>100</v>
      </c>
      <c r="AC85" s="318"/>
      <c r="AD85" s="318">
        <v>16883</v>
      </c>
      <c r="AE85" s="302">
        <v>100</v>
      </c>
      <c r="AF85" s="305"/>
    </row>
    <row r="86" spans="1:32" s="286" customFormat="1" ht="5.0999999999999996" customHeight="1">
      <c r="A86" s="283"/>
      <c r="B86" s="283"/>
      <c r="C86" s="283"/>
      <c r="D86" s="283"/>
      <c r="E86" s="283"/>
      <c r="F86" s="283"/>
      <c r="G86" s="283"/>
      <c r="H86" s="283"/>
      <c r="I86" s="283"/>
      <c r="J86" s="283"/>
      <c r="K86" s="283"/>
      <c r="L86" s="283"/>
      <c r="M86" s="283"/>
      <c r="N86" s="283"/>
      <c r="O86" s="283"/>
      <c r="P86" s="284"/>
      <c r="Q86" s="284"/>
      <c r="R86" s="310"/>
      <c r="S86" s="310"/>
      <c r="T86" s="310"/>
      <c r="U86" s="310"/>
      <c r="V86" s="310"/>
      <c r="W86" s="310"/>
      <c r="X86" s="310"/>
      <c r="Y86" s="310"/>
      <c r="Z86" s="310"/>
      <c r="AA86" s="310"/>
      <c r="AB86" s="310"/>
      <c r="AC86" s="310"/>
      <c r="AD86" s="310"/>
      <c r="AE86" s="310"/>
      <c r="AF86" s="305"/>
    </row>
    <row r="87" spans="1:32" s="286" customFormat="1" ht="6" customHeight="1">
      <c r="G87" s="298"/>
      <c r="P87" s="287"/>
      <c r="Q87" s="287"/>
      <c r="R87" s="311"/>
      <c r="S87" s="311"/>
      <c r="T87" s="311"/>
      <c r="U87" s="311"/>
      <c r="V87" s="311"/>
      <c r="W87" s="311"/>
      <c r="X87" s="311"/>
      <c r="Y87" s="311"/>
      <c r="Z87" s="311"/>
      <c r="AA87" s="311"/>
      <c r="AB87" s="311"/>
      <c r="AC87" s="311"/>
      <c r="AD87" s="311"/>
      <c r="AE87" s="311"/>
    </row>
    <row r="88" spans="1:32" s="320" customFormat="1" ht="26.1" customHeight="1">
      <c r="B88" s="321" t="s">
        <v>363</v>
      </c>
      <c r="I88" s="322" t="s">
        <v>50</v>
      </c>
      <c r="J88" s="322"/>
      <c r="K88" s="322"/>
      <c r="L88" s="323" t="s">
        <v>247</v>
      </c>
      <c r="M88" s="323"/>
      <c r="N88" s="323"/>
      <c r="O88" s="323"/>
      <c r="P88" s="323"/>
      <c r="Q88" s="323"/>
      <c r="R88" s="323"/>
      <c r="S88" s="323"/>
      <c r="T88" s="323"/>
      <c r="U88" s="323"/>
      <c r="V88" s="323"/>
      <c r="W88" s="323"/>
      <c r="X88" s="323"/>
      <c r="Y88" s="323"/>
      <c r="Z88" s="323"/>
      <c r="AA88" s="323"/>
      <c r="AB88" s="323"/>
      <c r="AC88" s="323"/>
      <c r="AD88" s="323"/>
      <c r="AE88" s="323"/>
    </row>
    <row r="89" spans="1:32" s="324" customFormat="1" ht="13.5" customHeight="1">
      <c r="A89" s="321"/>
      <c r="B89" s="321"/>
      <c r="C89" s="321"/>
      <c r="D89" s="321"/>
      <c r="E89" s="321"/>
      <c r="F89" s="321"/>
      <c r="I89" s="322" t="s">
        <v>135</v>
      </c>
      <c r="J89" s="322"/>
      <c r="K89" s="322"/>
      <c r="L89" s="325" t="s">
        <v>300</v>
      </c>
      <c r="M89" s="321"/>
      <c r="N89" s="321"/>
      <c r="O89" s="321"/>
    </row>
    <row r="90" spans="1:32" s="324" customFormat="1" ht="13.5" customHeight="1">
      <c r="A90" s="321"/>
      <c r="B90" s="321"/>
      <c r="C90" s="321"/>
      <c r="D90" s="321"/>
      <c r="E90" s="321"/>
      <c r="F90" s="321"/>
      <c r="I90" s="322" t="s">
        <v>301</v>
      </c>
      <c r="J90" s="322"/>
      <c r="K90" s="322"/>
      <c r="L90" s="324" t="s">
        <v>364</v>
      </c>
      <c r="AF90" s="326"/>
    </row>
    <row r="91" spans="1:32" s="324" customFormat="1" ht="13.5" customHeight="1">
      <c r="A91" s="321"/>
      <c r="B91" s="321"/>
      <c r="C91" s="321"/>
      <c r="D91" s="321"/>
      <c r="E91" s="321"/>
      <c r="F91" s="321"/>
      <c r="I91" s="322" t="s">
        <v>303</v>
      </c>
      <c r="J91" s="322"/>
      <c r="K91" s="322"/>
      <c r="L91" s="321" t="s">
        <v>365</v>
      </c>
      <c r="M91" s="321"/>
      <c r="N91" s="321"/>
      <c r="O91" s="321"/>
    </row>
    <row r="92" spans="1:32" s="324" customFormat="1" ht="13.5" customHeight="1">
      <c r="A92" s="321"/>
      <c r="B92" s="321"/>
      <c r="C92" s="321"/>
      <c r="D92" s="321"/>
      <c r="E92" s="321"/>
      <c r="F92" s="321"/>
      <c r="I92" s="322" t="s">
        <v>366</v>
      </c>
      <c r="J92" s="322"/>
      <c r="K92" s="322"/>
      <c r="L92" s="321" t="s">
        <v>367</v>
      </c>
      <c r="M92" s="321"/>
      <c r="N92" s="321"/>
      <c r="O92" s="321"/>
    </row>
    <row r="93" spans="1:32" s="324" customFormat="1" ht="13.5" customHeight="1">
      <c r="A93" s="321"/>
      <c r="B93" s="321"/>
      <c r="C93" s="321"/>
      <c r="D93" s="321"/>
      <c r="E93" s="321"/>
      <c r="F93" s="321"/>
      <c r="I93" s="322" t="s">
        <v>368</v>
      </c>
      <c r="J93" s="322"/>
      <c r="K93" s="322"/>
      <c r="L93" s="321" t="s">
        <v>369</v>
      </c>
      <c r="M93" s="321"/>
      <c r="N93" s="321"/>
      <c r="O93" s="321"/>
    </row>
    <row r="94" spans="1:32" s="324" customFormat="1" ht="14.1" customHeight="1">
      <c r="I94" s="327" t="s">
        <v>249</v>
      </c>
      <c r="J94" s="327"/>
      <c r="K94" s="327"/>
      <c r="L94" s="308" t="s">
        <v>370</v>
      </c>
    </row>
    <row r="95" spans="1:32" s="324" customFormat="1" ht="14.1" customHeight="1">
      <c r="I95" s="328" t="s">
        <v>340</v>
      </c>
      <c r="J95" s="328"/>
      <c r="K95" s="328"/>
      <c r="L95" s="329" t="s">
        <v>371</v>
      </c>
    </row>
    <row r="96" spans="1:32" s="324" customFormat="1" ht="6" customHeight="1">
      <c r="A96" s="321"/>
      <c r="B96" s="321"/>
      <c r="C96" s="321"/>
      <c r="D96" s="321"/>
      <c r="E96" s="321"/>
      <c r="F96" s="321"/>
      <c r="I96" s="330"/>
      <c r="J96" s="330"/>
      <c r="K96" s="330"/>
      <c r="L96" s="320"/>
      <c r="M96" s="321"/>
      <c r="N96" s="321"/>
      <c r="O96" s="321"/>
    </row>
    <row r="97" spans="1:32" s="324" customFormat="1" ht="38.1" customHeight="1">
      <c r="A97" s="321"/>
      <c r="B97" s="321" t="s">
        <v>54</v>
      </c>
      <c r="C97" s="321"/>
      <c r="D97" s="321"/>
      <c r="E97" s="321"/>
      <c r="F97" s="321"/>
      <c r="I97" s="322" t="s">
        <v>50</v>
      </c>
      <c r="J97" s="322"/>
      <c r="K97" s="322"/>
      <c r="L97" s="331" t="s">
        <v>251</v>
      </c>
      <c r="M97" s="331"/>
      <c r="N97" s="331"/>
      <c r="O97" s="331"/>
      <c r="P97" s="331"/>
      <c r="Q97" s="331"/>
      <c r="R97" s="331"/>
      <c r="S97" s="331"/>
      <c r="T97" s="331"/>
      <c r="U97" s="331"/>
      <c r="V97" s="331"/>
      <c r="W97" s="331"/>
      <c r="X97" s="331"/>
      <c r="Y97" s="331"/>
      <c r="Z97" s="331"/>
      <c r="AA97" s="331"/>
      <c r="AB97" s="331"/>
      <c r="AC97" s="331"/>
      <c r="AD97" s="331"/>
      <c r="AE97" s="331"/>
    </row>
    <row r="98" spans="1:32" s="324" customFormat="1" ht="26.1" customHeight="1">
      <c r="A98" s="321"/>
      <c r="B98" s="321"/>
      <c r="C98" s="321"/>
      <c r="D98" s="321"/>
      <c r="E98" s="321"/>
      <c r="F98" s="321"/>
      <c r="I98" s="322" t="s">
        <v>135</v>
      </c>
      <c r="J98" s="322"/>
      <c r="K98" s="322"/>
      <c r="L98" s="331" t="s">
        <v>305</v>
      </c>
      <c r="M98" s="331"/>
      <c r="N98" s="331"/>
      <c r="O98" s="331"/>
      <c r="P98" s="331"/>
      <c r="Q98" s="331"/>
      <c r="R98" s="331"/>
      <c r="S98" s="331"/>
      <c r="T98" s="331"/>
      <c r="U98" s="331"/>
      <c r="V98" s="331"/>
      <c r="W98" s="331"/>
      <c r="X98" s="331"/>
      <c r="Y98" s="331"/>
      <c r="Z98" s="331"/>
      <c r="AA98" s="331"/>
      <c r="AB98" s="331"/>
      <c r="AC98" s="331"/>
      <c r="AD98" s="331"/>
      <c r="AE98" s="331"/>
      <c r="AF98" s="332"/>
    </row>
    <row r="99" spans="1:32" s="324" customFormat="1" ht="13.5" customHeight="1">
      <c r="A99" s="321"/>
      <c r="B99" s="321"/>
      <c r="C99" s="321"/>
      <c r="D99" s="321"/>
      <c r="E99" s="321"/>
      <c r="F99" s="321"/>
      <c r="I99" s="322" t="s">
        <v>301</v>
      </c>
      <c r="J99" s="322"/>
      <c r="K99" s="322"/>
      <c r="L99" s="324" t="s">
        <v>306</v>
      </c>
      <c r="AF99" s="333"/>
    </row>
    <row r="100" spans="1:32" s="324" customFormat="1" ht="14.1" customHeight="1">
      <c r="A100" s="321"/>
      <c r="B100" s="321"/>
      <c r="C100" s="321"/>
      <c r="D100" s="321"/>
      <c r="E100" s="321"/>
      <c r="F100" s="321"/>
      <c r="I100" s="322" t="s">
        <v>303</v>
      </c>
      <c r="J100" s="322"/>
      <c r="K100" s="322"/>
      <c r="L100" s="324" t="s">
        <v>307</v>
      </c>
    </row>
    <row r="101" spans="1:32" s="324" customFormat="1" ht="13.5" customHeight="1">
      <c r="A101" s="321"/>
      <c r="B101" s="321"/>
      <c r="C101" s="321"/>
      <c r="D101" s="321"/>
      <c r="E101" s="321"/>
      <c r="F101" s="321"/>
      <c r="I101" s="322" t="s">
        <v>366</v>
      </c>
      <c r="J101" s="322"/>
      <c r="K101" s="322"/>
      <c r="L101" s="324" t="s">
        <v>372</v>
      </c>
    </row>
    <row r="102" spans="1:32" s="324" customFormat="1" ht="14.1" customHeight="1">
      <c r="A102" s="321"/>
      <c r="B102" s="321"/>
      <c r="C102" s="321"/>
      <c r="D102" s="321"/>
      <c r="E102" s="321"/>
      <c r="F102" s="321"/>
      <c r="I102" s="322" t="s">
        <v>368</v>
      </c>
      <c r="J102" s="322"/>
      <c r="K102" s="322"/>
      <c r="L102" s="324" t="s">
        <v>373</v>
      </c>
    </row>
    <row r="103" spans="1:32" s="324" customFormat="1" ht="14.1" customHeight="1">
      <c r="I103" s="327" t="s">
        <v>249</v>
      </c>
      <c r="J103" s="327"/>
      <c r="K103" s="327"/>
      <c r="L103" s="308" t="s">
        <v>253</v>
      </c>
    </row>
    <row r="104" spans="1:32" s="324" customFormat="1" ht="14.1" customHeight="1">
      <c r="I104" s="328" t="s">
        <v>340</v>
      </c>
      <c r="J104" s="328"/>
      <c r="K104" s="328"/>
      <c r="L104" s="308" t="s">
        <v>374</v>
      </c>
    </row>
    <row r="105" spans="1:32" ht="12" customHeight="1">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row>
    <row r="106" spans="1:32" s="192" customFormat="1" ht="12" customHeight="1">
      <c r="B106" s="78" t="s">
        <v>139</v>
      </c>
      <c r="C106" s="70"/>
      <c r="D106" s="70"/>
      <c r="E106" s="70"/>
      <c r="F106" s="70"/>
      <c r="G106" s="70"/>
      <c r="H106" s="70"/>
      <c r="I106" s="244" t="s">
        <v>217</v>
      </c>
    </row>
    <row r="107" spans="1:32" s="334" customFormat="1" ht="13.5" customHeight="1">
      <c r="A107" s="298"/>
      <c r="B107" s="65" t="s">
        <v>218</v>
      </c>
      <c r="C107" s="70"/>
      <c r="D107" s="70"/>
      <c r="E107" s="70"/>
      <c r="F107" s="70"/>
      <c r="G107" s="70"/>
      <c r="H107" s="70"/>
      <c r="I107" s="65" t="s">
        <v>219</v>
      </c>
      <c r="J107" s="136"/>
      <c r="K107" s="136"/>
      <c r="L107" s="136"/>
      <c r="M107" s="321"/>
      <c r="N107" s="321"/>
      <c r="O107" s="321"/>
      <c r="P107" s="321"/>
      <c r="Q107" s="321"/>
      <c r="R107" s="324"/>
      <c r="S107" s="324"/>
      <c r="T107" s="324"/>
      <c r="U107" s="324"/>
      <c r="V107" s="324"/>
      <c r="W107" s="324"/>
      <c r="X107" s="324"/>
      <c r="Y107" s="324"/>
      <c r="Z107" s="324"/>
      <c r="AA107" s="324"/>
      <c r="AB107" s="324"/>
      <c r="AC107" s="324"/>
      <c r="AD107" s="324"/>
      <c r="AE107" s="324"/>
    </row>
    <row r="108" spans="1:32" s="334" customFormat="1" ht="13.5" customHeight="1">
      <c r="A108" s="298"/>
      <c r="B108" s="65"/>
      <c r="C108" s="65"/>
      <c r="D108" s="65"/>
      <c r="E108" s="65"/>
      <c r="F108" s="65"/>
      <c r="G108" s="65"/>
      <c r="H108" s="65"/>
      <c r="I108" s="65" t="s">
        <v>220</v>
      </c>
      <c r="J108" s="136"/>
      <c r="K108" s="136"/>
      <c r="L108" s="136"/>
      <c r="M108" s="321"/>
      <c r="N108" s="321"/>
      <c r="O108" s="321"/>
      <c r="P108" s="321"/>
      <c r="Q108" s="321"/>
      <c r="R108" s="335"/>
      <c r="S108" s="335"/>
      <c r="T108" s="335"/>
      <c r="U108" s="335"/>
      <c r="V108" s="335"/>
      <c r="W108" s="335"/>
      <c r="X108" s="324"/>
      <c r="Y108" s="324"/>
      <c r="Z108" s="324"/>
      <c r="AA108" s="324"/>
      <c r="AB108" s="324"/>
      <c r="AC108" s="324"/>
      <c r="AD108" s="324"/>
      <c r="AE108" s="324"/>
    </row>
  </sheetData>
  <mergeCells count="17">
    <mergeCell ref="L88:AE88"/>
    <mergeCell ref="L97:AE97"/>
    <mergeCell ref="L98:AE98"/>
    <mergeCell ref="C25:G27"/>
    <mergeCell ref="C37:G38"/>
    <mergeCell ref="AD60:AE60"/>
    <mergeCell ref="R69:S69"/>
    <mergeCell ref="U69:V69"/>
    <mergeCell ref="X69:Y69"/>
    <mergeCell ref="AA69:AB69"/>
    <mergeCell ref="AD69:AE69"/>
    <mergeCell ref="R5:S5"/>
    <mergeCell ref="U5:V5"/>
    <mergeCell ref="X5:Y5"/>
    <mergeCell ref="AA5:AB5"/>
    <mergeCell ref="AD5:AE5"/>
    <mergeCell ref="C13:G14"/>
  </mergeCells>
  <phoneticPr fontId="3" type="noConversion"/>
  <hyperlinks>
    <hyperlink ref="AG1" location="'索引'!A1" display="索引"/>
  </hyperlinks>
  <printOptions horizontalCentered="1"/>
  <pageMargins left="0.59055118110236227" right="0.59055118110236227" top="0.78740157480314965" bottom="0.78740157480314965" header="0.39370078740157483" footer="0.39370078740157483"/>
  <pageSetup paperSize="9" firstPageNumber="59" fitToHeight="0"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rowBreaks count="1" manualBreakCount="1">
    <brk id="64" min="1" max="3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100" workbookViewId="0"/>
  </sheetViews>
  <sheetFormatPr defaultColWidth="10.625" defaultRowHeight="15" customHeight="1"/>
  <cols>
    <col min="1" max="1" width="15.625" style="339" customWidth="1"/>
    <col min="2" max="16384" width="10.625" style="339"/>
  </cols>
  <sheetData>
    <row r="1" spans="1:18" ht="30" customHeight="1">
      <c r="A1" s="337" t="s">
        <v>375</v>
      </c>
      <c r="B1" s="338"/>
      <c r="C1" s="338"/>
      <c r="D1" s="338"/>
      <c r="E1" s="338"/>
      <c r="F1" s="338"/>
      <c r="G1" s="338"/>
      <c r="H1" s="338"/>
      <c r="I1" s="338"/>
      <c r="J1" s="338"/>
      <c r="K1" s="338"/>
      <c r="L1" s="338"/>
      <c r="M1" s="338"/>
      <c r="N1" s="338"/>
      <c r="O1" s="338"/>
      <c r="P1" s="338"/>
      <c r="Q1" s="338"/>
      <c r="R1" s="361" t="s">
        <v>62</v>
      </c>
    </row>
    <row r="2" spans="1:18" ht="15" customHeight="1">
      <c r="A2" s="340" t="s">
        <v>41</v>
      </c>
      <c r="B2" s="340"/>
      <c r="C2" s="341" t="s">
        <v>376</v>
      </c>
      <c r="D2" s="341"/>
      <c r="E2" s="341"/>
      <c r="F2" s="341"/>
      <c r="G2" s="342"/>
      <c r="H2" s="343" t="s">
        <v>377</v>
      </c>
      <c r="I2" s="341"/>
      <c r="J2" s="341"/>
      <c r="K2" s="341"/>
      <c r="L2" s="342"/>
      <c r="M2" s="343" t="s">
        <v>378</v>
      </c>
      <c r="N2" s="341"/>
      <c r="O2" s="341"/>
      <c r="P2" s="341"/>
      <c r="Q2" s="342"/>
    </row>
    <row r="3" spans="1:18" ht="15" customHeight="1">
      <c r="A3" s="344" t="s">
        <v>379</v>
      </c>
      <c r="B3" s="345" t="s">
        <v>380</v>
      </c>
      <c r="C3" s="346" t="s">
        <v>381</v>
      </c>
      <c r="D3" s="347" t="s">
        <v>382</v>
      </c>
      <c r="E3" s="347" t="s">
        <v>383</v>
      </c>
      <c r="F3" s="348" t="s">
        <v>384</v>
      </c>
      <c r="G3" s="348" t="s">
        <v>32</v>
      </c>
      <c r="H3" s="347" t="s">
        <v>381</v>
      </c>
      <c r="I3" s="347" t="s">
        <v>382</v>
      </c>
      <c r="J3" s="347" t="s">
        <v>383</v>
      </c>
      <c r="K3" s="348" t="s">
        <v>384</v>
      </c>
      <c r="L3" s="348" t="s">
        <v>32</v>
      </c>
      <c r="M3" s="347" t="s">
        <v>381</v>
      </c>
      <c r="N3" s="347" t="s">
        <v>382</v>
      </c>
      <c r="O3" s="347" t="s">
        <v>383</v>
      </c>
      <c r="P3" s="348" t="s">
        <v>384</v>
      </c>
      <c r="Q3" s="348" t="s">
        <v>32</v>
      </c>
    </row>
    <row r="4" spans="1:18" s="352" customFormat="1" ht="15" customHeight="1">
      <c r="A4" s="349" t="s">
        <v>385</v>
      </c>
      <c r="B4" s="350" t="s">
        <v>157</v>
      </c>
      <c r="C4" s="351">
        <v>33400</v>
      </c>
      <c r="D4" s="351">
        <v>56000</v>
      </c>
      <c r="E4" s="351">
        <v>1900</v>
      </c>
      <c r="F4" s="351">
        <v>2000</v>
      </c>
      <c r="G4" s="351">
        <v>93300</v>
      </c>
      <c r="H4" s="351">
        <v>40700</v>
      </c>
      <c r="I4" s="351">
        <v>64900</v>
      </c>
      <c r="J4" s="351">
        <v>10600</v>
      </c>
      <c r="K4" s="351">
        <v>5700</v>
      </c>
      <c r="L4" s="351">
        <v>121900</v>
      </c>
      <c r="M4" s="351">
        <v>74100</v>
      </c>
      <c r="N4" s="351">
        <v>120900</v>
      </c>
      <c r="O4" s="351">
        <v>12500</v>
      </c>
      <c r="P4" s="351">
        <v>7700</v>
      </c>
      <c r="Q4" s="351">
        <v>215200</v>
      </c>
    </row>
    <row r="5" spans="1:18" ht="15" customHeight="1">
      <c r="A5" s="353"/>
      <c r="B5" s="354" t="s">
        <v>386</v>
      </c>
      <c r="C5" s="355">
        <v>35.799999999999997</v>
      </c>
      <c r="D5" s="355">
        <v>60</v>
      </c>
      <c r="E5" s="355">
        <v>2.1</v>
      </c>
      <c r="F5" s="355">
        <v>2.1</v>
      </c>
      <c r="G5" s="355">
        <v>100</v>
      </c>
      <c r="H5" s="355">
        <v>33.4</v>
      </c>
      <c r="I5" s="355">
        <v>53.3</v>
      </c>
      <c r="J5" s="355">
        <v>8.6999999999999993</v>
      </c>
      <c r="K5" s="355">
        <v>4.7</v>
      </c>
      <c r="L5" s="355">
        <v>100</v>
      </c>
      <c r="M5" s="355">
        <v>34.4</v>
      </c>
      <c r="N5" s="355">
        <v>56.2</v>
      </c>
      <c r="O5" s="355">
        <v>5.8</v>
      </c>
      <c r="P5" s="355">
        <v>3.6</v>
      </c>
      <c r="Q5" s="355">
        <v>100</v>
      </c>
    </row>
    <row r="6" spans="1:18" s="352" customFormat="1" ht="15" customHeight="1">
      <c r="A6" s="349" t="s">
        <v>387</v>
      </c>
      <c r="B6" s="354" t="s">
        <v>157</v>
      </c>
      <c r="C6" s="351">
        <v>23400</v>
      </c>
      <c r="D6" s="351">
        <v>40300</v>
      </c>
      <c r="E6" s="351">
        <v>800</v>
      </c>
      <c r="F6" s="351">
        <v>2300</v>
      </c>
      <c r="G6" s="351">
        <v>66800</v>
      </c>
      <c r="H6" s="351">
        <v>29500</v>
      </c>
      <c r="I6" s="351">
        <v>51200</v>
      </c>
      <c r="J6" s="351">
        <v>7200</v>
      </c>
      <c r="K6" s="351">
        <v>5800</v>
      </c>
      <c r="L6" s="351">
        <v>93800</v>
      </c>
      <c r="M6" s="351">
        <v>52900</v>
      </c>
      <c r="N6" s="351">
        <v>91600</v>
      </c>
      <c r="O6" s="351">
        <v>8100</v>
      </c>
      <c r="P6" s="351">
        <v>8100</v>
      </c>
      <c r="Q6" s="351">
        <v>160600</v>
      </c>
    </row>
    <row r="7" spans="1:18" ht="15" customHeight="1">
      <c r="A7" s="353"/>
      <c r="B7" s="354" t="s">
        <v>386</v>
      </c>
      <c r="C7" s="356">
        <v>35</v>
      </c>
      <c r="D7" s="356">
        <v>60.3</v>
      </c>
      <c r="E7" s="356">
        <v>1.3</v>
      </c>
      <c r="F7" s="356">
        <v>3.4</v>
      </c>
      <c r="G7" s="356">
        <v>100</v>
      </c>
      <c r="H7" s="356">
        <v>31.5</v>
      </c>
      <c r="I7" s="356">
        <v>54.6</v>
      </c>
      <c r="J7" s="356">
        <v>7.7</v>
      </c>
      <c r="K7" s="356">
        <v>6.2</v>
      </c>
      <c r="L7" s="356">
        <v>100</v>
      </c>
      <c r="M7" s="356">
        <v>33</v>
      </c>
      <c r="N7" s="356">
        <v>57</v>
      </c>
      <c r="O7" s="356">
        <v>5</v>
      </c>
      <c r="P7" s="356">
        <v>5</v>
      </c>
      <c r="Q7" s="356">
        <v>100</v>
      </c>
    </row>
    <row r="8" spans="1:18" s="352" customFormat="1" ht="15" customHeight="1">
      <c r="A8" s="349" t="s">
        <v>388</v>
      </c>
      <c r="B8" s="354" t="s">
        <v>157</v>
      </c>
      <c r="C8" s="351">
        <v>63600</v>
      </c>
      <c r="D8" s="351">
        <v>135100</v>
      </c>
      <c r="E8" s="351">
        <v>5600</v>
      </c>
      <c r="F8" s="351">
        <v>5400</v>
      </c>
      <c r="G8" s="351">
        <v>209700</v>
      </c>
      <c r="H8" s="351">
        <v>73000</v>
      </c>
      <c r="I8" s="351">
        <v>157700</v>
      </c>
      <c r="J8" s="351">
        <v>25700</v>
      </c>
      <c r="K8" s="351">
        <v>15900</v>
      </c>
      <c r="L8" s="351">
        <v>272300</v>
      </c>
      <c r="M8" s="351">
        <v>136600</v>
      </c>
      <c r="N8" s="351">
        <v>292900</v>
      </c>
      <c r="O8" s="351">
        <v>31300</v>
      </c>
      <c r="P8" s="351">
        <v>21300</v>
      </c>
      <c r="Q8" s="351">
        <v>482000</v>
      </c>
    </row>
    <row r="9" spans="1:18" ht="15" customHeight="1">
      <c r="A9" s="353"/>
      <c r="B9" s="354" t="s">
        <v>386</v>
      </c>
      <c r="C9" s="356">
        <v>30.3</v>
      </c>
      <c r="D9" s="356">
        <v>64.400000000000006</v>
      </c>
      <c r="E9" s="356">
        <v>2.7</v>
      </c>
      <c r="F9" s="356">
        <v>2.6</v>
      </c>
      <c r="G9" s="356">
        <v>100</v>
      </c>
      <c r="H9" s="356">
        <v>26.8</v>
      </c>
      <c r="I9" s="356">
        <v>57.9</v>
      </c>
      <c r="J9" s="356">
        <v>9.4</v>
      </c>
      <c r="K9" s="356">
        <v>5.8</v>
      </c>
      <c r="L9" s="356">
        <v>100</v>
      </c>
      <c r="M9" s="356">
        <v>28.3</v>
      </c>
      <c r="N9" s="356">
        <v>60.8</v>
      </c>
      <c r="O9" s="356">
        <v>6.5</v>
      </c>
      <c r="P9" s="356">
        <v>4.4000000000000004</v>
      </c>
      <c r="Q9" s="356">
        <v>100</v>
      </c>
    </row>
    <row r="10" spans="1:18" s="352" customFormat="1" ht="15" customHeight="1">
      <c r="A10" s="349" t="s">
        <v>389</v>
      </c>
      <c r="B10" s="354" t="s">
        <v>157</v>
      </c>
      <c r="C10" s="351">
        <v>31600</v>
      </c>
      <c r="D10" s="351">
        <v>62800</v>
      </c>
      <c r="E10" s="351">
        <v>2600</v>
      </c>
      <c r="F10" s="351">
        <v>3800</v>
      </c>
      <c r="G10" s="351">
        <v>100800</v>
      </c>
      <c r="H10" s="351">
        <v>37400</v>
      </c>
      <c r="I10" s="351">
        <v>74000</v>
      </c>
      <c r="J10" s="351">
        <v>13000</v>
      </c>
      <c r="K10" s="351">
        <v>7700</v>
      </c>
      <c r="L10" s="351">
        <v>132100</v>
      </c>
      <c r="M10" s="351">
        <v>69000</v>
      </c>
      <c r="N10" s="351">
        <v>136800</v>
      </c>
      <c r="O10" s="351">
        <v>15700</v>
      </c>
      <c r="P10" s="351">
        <v>11500</v>
      </c>
      <c r="Q10" s="351">
        <v>232900</v>
      </c>
    </row>
    <row r="11" spans="1:18" ht="15" customHeight="1">
      <c r="A11" s="353"/>
      <c r="B11" s="354" t="s">
        <v>386</v>
      </c>
      <c r="C11" s="356">
        <v>31.4</v>
      </c>
      <c r="D11" s="356">
        <v>62.3</v>
      </c>
      <c r="E11" s="356">
        <v>2.6</v>
      </c>
      <c r="F11" s="356">
        <v>3.8</v>
      </c>
      <c r="G11" s="356">
        <v>100</v>
      </c>
      <c r="H11" s="356">
        <v>28.3</v>
      </c>
      <c r="I11" s="356">
        <v>56</v>
      </c>
      <c r="J11" s="356">
        <v>9.9</v>
      </c>
      <c r="K11" s="356">
        <v>5.8</v>
      </c>
      <c r="L11" s="356">
        <v>100</v>
      </c>
      <c r="M11" s="356">
        <v>29.6</v>
      </c>
      <c r="N11" s="356">
        <v>58.7</v>
      </c>
      <c r="O11" s="356">
        <v>6.7</v>
      </c>
      <c r="P11" s="356">
        <v>4.9000000000000004</v>
      </c>
      <c r="Q11" s="356">
        <v>100</v>
      </c>
    </row>
    <row r="12" spans="1:18" s="352" customFormat="1" ht="15" customHeight="1">
      <c r="A12" s="349" t="s">
        <v>390</v>
      </c>
      <c r="B12" s="354" t="s">
        <v>157</v>
      </c>
      <c r="C12" s="351">
        <v>40300</v>
      </c>
      <c r="D12" s="351">
        <v>82800</v>
      </c>
      <c r="E12" s="351">
        <v>2100</v>
      </c>
      <c r="F12" s="351">
        <v>4500</v>
      </c>
      <c r="G12" s="351">
        <v>129700</v>
      </c>
      <c r="H12" s="351">
        <v>46200</v>
      </c>
      <c r="I12" s="351">
        <v>90200</v>
      </c>
      <c r="J12" s="351">
        <v>13100</v>
      </c>
      <c r="K12" s="351">
        <v>11400</v>
      </c>
      <c r="L12" s="351">
        <v>161000</v>
      </c>
      <c r="M12" s="351">
        <v>86500</v>
      </c>
      <c r="N12" s="351">
        <v>173000</v>
      </c>
      <c r="O12" s="351">
        <v>15200</v>
      </c>
      <c r="P12" s="351">
        <v>16000</v>
      </c>
      <c r="Q12" s="351">
        <v>290600</v>
      </c>
    </row>
    <row r="13" spans="1:18" ht="15" customHeight="1">
      <c r="A13" s="353"/>
      <c r="B13" s="354" t="s">
        <v>386</v>
      </c>
      <c r="C13" s="356">
        <v>31</v>
      </c>
      <c r="D13" s="356">
        <v>63.8</v>
      </c>
      <c r="E13" s="356">
        <v>1.6</v>
      </c>
      <c r="F13" s="356">
        <v>3.5</v>
      </c>
      <c r="G13" s="356">
        <v>100</v>
      </c>
      <c r="H13" s="356">
        <v>28.7</v>
      </c>
      <c r="I13" s="356">
        <v>56</v>
      </c>
      <c r="J13" s="356">
        <v>8.1</v>
      </c>
      <c r="K13" s="356">
        <v>7.1</v>
      </c>
      <c r="L13" s="356">
        <v>100</v>
      </c>
      <c r="M13" s="356">
        <v>29.8</v>
      </c>
      <c r="N13" s="356">
        <v>59.5</v>
      </c>
      <c r="O13" s="356">
        <v>5.2</v>
      </c>
      <c r="P13" s="356">
        <v>5.5</v>
      </c>
      <c r="Q13" s="356">
        <v>100</v>
      </c>
    </row>
    <row r="14" spans="1:18" s="352" customFormat="1" ht="15" customHeight="1">
      <c r="A14" s="349" t="s">
        <v>391</v>
      </c>
      <c r="B14" s="354" t="s">
        <v>157</v>
      </c>
      <c r="C14" s="351">
        <v>52700</v>
      </c>
      <c r="D14" s="351">
        <v>98200</v>
      </c>
      <c r="E14" s="351">
        <v>4000</v>
      </c>
      <c r="F14" s="351">
        <v>8700</v>
      </c>
      <c r="G14" s="351">
        <v>163600</v>
      </c>
      <c r="H14" s="351">
        <v>54600</v>
      </c>
      <c r="I14" s="351">
        <v>107100</v>
      </c>
      <c r="J14" s="351">
        <v>21800</v>
      </c>
      <c r="K14" s="351">
        <v>16300</v>
      </c>
      <c r="L14" s="351">
        <v>199900</v>
      </c>
      <c r="M14" s="351">
        <v>107300</v>
      </c>
      <c r="N14" s="351">
        <v>205200</v>
      </c>
      <c r="O14" s="351">
        <v>25900</v>
      </c>
      <c r="P14" s="351">
        <v>25000</v>
      </c>
      <c r="Q14" s="351">
        <v>363400</v>
      </c>
    </row>
    <row r="15" spans="1:18" ht="15" customHeight="1">
      <c r="A15" s="353"/>
      <c r="B15" s="354" t="s">
        <v>386</v>
      </c>
      <c r="C15" s="356">
        <v>32.200000000000003</v>
      </c>
      <c r="D15" s="356">
        <v>60</v>
      </c>
      <c r="E15" s="356">
        <v>2.5</v>
      </c>
      <c r="F15" s="356">
        <v>5.3</v>
      </c>
      <c r="G15" s="356">
        <v>100</v>
      </c>
      <c r="H15" s="356">
        <v>27.3</v>
      </c>
      <c r="I15" s="356">
        <v>53.6</v>
      </c>
      <c r="J15" s="356">
        <v>10.9</v>
      </c>
      <c r="K15" s="356">
        <v>8.1999999999999993</v>
      </c>
      <c r="L15" s="356">
        <v>100</v>
      </c>
      <c r="M15" s="356">
        <v>29.5</v>
      </c>
      <c r="N15" s="356">
        <v>56.5</v>
      </c>
      <c r="O15" s="356">
        <v>7.1</v>
      </c>
      <c r="P15" s="356">
        <v>6.9</v>
      </c>
      <c r="Q15" s="356">
        <v>100</v>
      </c>
    </row>
    <row r="16" spans="1:18" s="352" customFormat="1" ht="15" customHeight="1">
      <c r="A16" s="349" t="s">
        <v>392</v>
      </c>
      <c r="B16" s="354" t="s">
        <v>157</v>
      </c>
      <c r="C16" s="351">
        <v>50300</v>
      </c>
      <c r="D16" s="351">
        <v>100600</v>
      </c>
      <c r="E16" s="351">
        <v>4000</v>
      </c>
      <c r="F16" s="351">
        <v>7200</v>
      </c>
      <c r="G16" s="351">
        <v>162000</v>
      </c>
      <c r="H16" s="351">
        <v>58800</v>
      </c>
      <c r="I16" s="351">
        <v>116400</v>
      </c>
      <c r="J16" s="351">
        <v>18700</v>
      </c>
      <c r="K16" s="351">
        <v>14200</v>
      </c>
      <c r="L16" s="351">
        <v>208100</v>
      </c>
      <c r="M16" s="351">
        <v>109100</v>
      </c>
      <c r="N16" s="351">
        <v>217000</v>
      </c>
      <c r="O16" s="351">
        <v>22600</v>
      </c>
      <c r="P16" s="351">
        <v>21400</v>
      </c>
      <c r="Q16" s="351">
        <v>370100</v>
      </c>
    </row>
    <row r="17" spans="1:17" ht="15" customHeight="1">
      <c r="A17" s="353"/>
      <c r="B17" s="354" t="s">
        <v>386</v>
      </c>
      <c r="C17" s="356">
        <v>31</v>
      </c>
      <c r="D17" s="356">
        <v>62.1</v>
      </c>
      <c r="E17" s="356">
        <v>2.4</v>
      </c>
      <c r="F17" s="356">
        <v>4.4000000000000004</v>
      </c>
      <c r="G17" s="356">
        <v>100</v>
      </c>
      <c r="H17" s="356">
        <v>28.3</v>
      </c>
      <c r="I17" s="356">
        <v>55.9</v>
      </c>
      <c r="J17" s="356">
        <v>9</v>
      </c>
      <c r="K17" s="356">
        <v>6.8</v>
      </c>
      <c r="L17" s="356">
        <v>100</v>
      </c>
      <c r="M17" s="356">
        <v>29.5</v>
      </c>
      <c r="N17" s="356">
        <v>58.6</v>
      </c>
      <c r="O17" s="356">
        <v>6.1</v>
      </c>
      <c r="P17" s="356">
        <v>5.8</v>
      </c>
      <c r="Q17" s="356">
        <v>100</v>
      </c>
    </row>
    <row r="18" spans="1:17" s="352" customFormat="1" ht="15" customHeight="1">
      <c r="A18" s="349" t="s">
        <v>393</v>
      </c>
      <c r="B18" s="354" t="s">
        <v>157</v>
      </c>
      <c r="C18" s="351">
        <v>59200</v>
      </c>
      <c r="D18" s="351">
        <v>98700</v>
      </c>
      <c r="E18" s="351">
        <v>4700</v>
      </c>
      <c r="F18" s="351">
        <v>7000</v>
      </c>
      <c r="G18" s="351">
        <v>169600</v>
      </c>
      <c r="H18" s="351">
        <v>57800</v>
      </c>
      <c r="I18" s="351">
        <v>104800</v>
      </c>
      <c r="J18" s="351">
        <v>25800</v>
      </c>
      <c r="K18" s="351">
        <v>14100</v>
      </c>
      <c r="L18" s="351">
        <v>202600</v>
      </c>
      <c r="M18" s="351">
        <v>117000</v>
      </c>
      <c r="N18" s="351">
        <v>203500</v>
      </c>
      <c r="O18" s="351">
        <v>30500</v>
      </c>
      <c r="P18" s="351">
        <v>21200</v>
      </c>
      <c r="Q18" s="351">
        <v>372100</v>
      </c>
    </row>
    <row r="19" spans="1:17" ht="15" customHeight="1">
      <c r="A19" s="353"/>
      <c r="B19" s="354" t="s">
        <v>386</v>
      </c>
      <c r="C19" s="356">
        <v>34.9</v>
      </c>
      <c r="D19" s="356">
        <v>58.2</v>
      </c>
      <c r="E19" s="356">
        <v>2.7</v>
      </c>
      <c r="F19" s="356">
        <v>4.2</v>
      </c>
      <c r="G19" s="356">
        <v>100</v>
      </c>
      <c r="H19" s="356">
        <v>28.5</v>
      </c>
      <c r="I19" s="356">
        <v>51.7</v>
      </c>
      <c r="J19" s="356">
        <v>12.8</v>
      </c>
      <c r="K19" s="356">
        <v>7</v>
      </c>
      <c r="L19" s="356">
        <v>100</v>
      </c>
      <c r="M19" s="356">
        <v>31.4</v>
      </c>
      <c r="N19" s="356">
        <v>54.7</v>
      </c>
      <c r="O19" s="356">
        <v>8.1999999999999993</v>
      </c>
      <c r="P19" s="356">
        <v>5.7</v>
      </c>
      <c r="Q19" s="356">
        <v>100</v>
      </c>
    </row>
    <row r="20" spans="1:17" s="352" customFormat="1" ht="15" customHeight="1">
      <c r="A20" s="349" t="s">
        <v>394</v>
      </c>
      <c r="B20" s="354" t="s">
        <v>157</v>
      </c>
      <c r="C20" s="351">
        <v>86100</v>
      </c>
      <c r="D20" s="351">
        <v>169000</v>
      </c>
      <c r="E20" s="351">
        <v>6400</v>
      </c>
      <c r="F20" s="351">
        <v>13600</v>
      </c>
      <c r="G20" s="351">
        <v>275100</v>
      </c>
      <c r="H20" s="351">
        <v>86600</v>
      </c>
      <c r="I20" s="351">
        <v>178800</v>
      </c>
      <c r="J20" s="351">
        <v>39400</v>
      </c>
      <c r="K20" s="351">
        <v>24600</v>
      </c>
      <c r="L20" s="351">
        <v>329300</v>
      </c>
      <c r="M20" s="351">
        <v>172700</v>
      </c>
      <c r="N20" s="351">
        <v>347800</v>
      </c>
      <c r="O20" s="351">
        <v>45800</v>
      </c>
      <c r="P20" s="351">
        <v>38100</v>
      </c>
      <c r="Q20" s="351">
        <v>604500</v>
      </c>
    </row>
    <row r="21" spans="1:17" ht="15" customHeight="1">
      <c r="A21" s="353"/>
      <c r="B21" s="354" t="s">
        <v>386</v>
      </c>
      <c r="C21" s="356">
        <v>31.3</v>
      </c>
      <c r="D21" s="356">
        <v>61.4</v>
      </c>
      <c r="E21" s="356">
        <v>2.2999999999999998</v>
      </c>
      <c r="F21" s="356">
        <v>4.9000000000000004</v>
      </c>
      <c r="G21" s="356">
        <v>100</v>
      </c>
      <c r="H21" s="356">
        <v>26.3</v>
      </c>
      <c r="I21" s="356">
        <v>54.3</v>
      </c>
      <c r="J21" s="356">
        <v>12</v>
      </c>
      <c r="K21" s="356">
        <v>7.5</v>
      </c>
      <c r="L21" s="356">
        <v>100</v>
      </c>
      <c r="M21" s="356">
        <v>28.6</v>
      </c>
      <c r="N21" s="356">
        <v>57.5</v>
      </c>
      <c r="O21" s="356">
        <v>7.6</v>
      </c>
      <c r="P21" s="356">
        <v>6.3</v>
      </c>
      <c r="Q21" s="356">
        <v>100</v>
      </c>
    </row>
    <row r="22" spans="1:17" s="352" customFormat="1" ht="15" customHeight="1">
      <c r="A22" s="349" t="s">
        <v>395</v>
      </c>
      <c r="B22" s="354" t="s">
        <v>157</v>
      </c>
      <c r="C22" s="351">
        <v>66400</v>
      </c>
      <c r="D22" s="351">
        <v>122300</v>
      </c>
      <c r="E22" s="351">
        <v>5600</v>
      </c>
      <c r="F22" s="351">
        <v>9300</v>
      </c>
      <c r="G22" s="351">
        <v>203700</v>
      </c>
      <c r="H22" s="351">
        <v>65700</v>
      </c>
      <c r="I22" s="351">
        <v>129300</v>
      </c>
      <c r="J22" s="351">
        <v>28200</v>
      </c>
      <c r="K22" s="351">
        <v>18600</v>
      </c>
      <c r="L22" s="351">
        <v>241800</v>
      </c>
      <c r="M22" s="351">
        <v>132100</v>
      </c>
      <c r="N22" s="351">
        <v>251600</v>
      </c>
      <c r="O22" s="351">
        <v>33900</v>
      </c>
      <c r="P22" s="351">
        <v>27900</v>
      </c>
      <c r="Q22" s="351">
        <v>445400</v>
      </c>
    </row>
    <row r="23" spans="1:17" ht="15" customHeight="1">
      <c r="A23" s="353"/>
      <c r="B23" s="354" t="s">
        <v>386</v>
      </c>
      <c r="C23" s="356">
        <v>32.6</v>
      </c>
      <c r="D23" s="356">
        <v>60.1</v>
      </c>
      <c r="E23" s="356">
        <v>2.8</v>
      </c>
      <c r="F23" s="356">
        <v>4.5999999999999996</v>
      </c>
      <c r="G23" s="356">
        <v>100</v>
      </c>
      <c r="H23" s="356">
        <v>27.2</v>
      </c>
      <c r="I23" s="356">
        <v>53.5</v>
      </c>
      <c r="J23" s="356">
        <v>11.7</v>
      </c>
      <c r="K23" s="356">
        <v>7.7</v>
      </c>
      <c r="L23" s="356">
        <v>100</v>
      </c>
      <c r="M23" s="356">
        <v>29.7</v>
      </c>
      <c r="N23" s="356">
        <v>56.5</v>
      </c>
      <c r="O23" s="356">
        <v>7.6</v>
      </c>
      <c r="P23" s="356">
        <v>6.3</v>
      </c>
      <c r="Q23" s="356">
        <v>100</v>
      </c>
    </row>
    <row r="24" spans="1:17" s="352" customFormat="1" ht="15" customHeight="1">
      <c r="A24" s="349" t="s">
        <v>396</v>
      </c>
      <c r="B24" s="354" t="s">
        <v>157</v>
      </c>
      <c r="C24" s="351">
        <v>36000</v>
      </c>
      <c r="D24" s="351">
        <v>81400</v>
      </c>
      <c r="E24" s="351">
        <v>2600</v>
      </c>
      <c r="F24" s="351">
        <v>4100</v>
      </c>
      <c r="G24" s="351">
        <v>124100</v>
      </c>
      <c r="H24" s="351">
        <v>38600</v>
      </c>
      <c r="I24" s="351">
        <v>89100</v>
      </c>
      <c r="J24" s="351">
        <v>13900</v>
      </c>
      <c r="K24" s="351">
        <v>9900</v>
      </c>
      <c r="L24" s="351">
        <v>151400</v>
      </c>
      <c r="M24" s="351">
        <v>74600</v>
      </c>
      <c r="N24" s="351">
        <v>170400</v>
      </c>
      <c r="O24" s="351">
        <v>16400</v>
      </c>
      <c r="P24" s="351">
        <v>14000</v>
      </c>
      <c r="Q24" s="351">
        <v>275400</v>
      </c>
    </row>
    <row r="25" spans="1:17" ht="15" customHeight="1">
      <c r="A25" s="353"/>
      <c r="B25" s="354" t="s">
        <v>386</v>
      </c>
      <c r="C25" s="356">
        <v>29</v>
      </c>
      <c r="D25" s="356">
        <v>65.599999999999994</v>
      </c>
      <c r="E25" s="356">
        <v>2.1</v>
      </c>
      <c r="F25" s="356">
        <v>3.3</v>
      </c>
      <c r="G25" s="356">
        <v>100</v>
      </c>
      <c r="H25" s="356">
        <v>25.5</v>
      </c>
      <c r="I25" s="356">
        <v>58.8</v>
      </c>
      <c r="J25" s="356">
        <v>9.1999999999999993</v>
      </c>
      <c r="K25" s="356">
        <v>6.5</v>
      </c>
      <c r="L25" s="356">
        <v>100</v>
      </c>
      <c r="M25" s="356">
        <v>27.1</v>
      </c>
      <c r="N25" s="356">
        <v>61.9</v>
      </c>
      <c r="O25" s="356">
        <v>6</v>
      </c>
      <c r="P25" s="356">
        <v>5.0999999999999996</v>
      </c>
      <c r="Q25" s="356">
        <v>100</v>
      </c>
    </row>
    <row r="26" spans="1:17" s="352" customFormat="1" ht="15" customHeight="1">
      <c r="A26" s="349" t="s">
        <v>397</v>
      </c>
      <c r="B26" s="354" t="s">
        <v>157</v>
      </c>
      <c r="C26" s="351">
        <v>60800</v>
      </c>
      <c r="D26" s="351">
        <v>128300</v>
      </c>
      <c r="E26" s="351">
        <v>3700</v>
      </c>
      <c r="F26" s="351">
        <v>8200</v>
      </c>
      <c r="G26" s="351">
        <v>201000</v>
      </c>
      <c r="H26" s="351">
        <v>60900</v>
      </c>
      <c r="I26" s="351">
        <v>135800</v>
      </c>
      <c r="J26" s="351">
        <v>21500</v>
      </c>
      <c r="K26" s="351">
        <v>18600</v>
      </c>
      <c r="L26" s="351">
        <v>236800</v>
      </c>
      <c r="M26" s="351">
        <v>121700</v>
      </c>
      <c r="N26" s="351">
        <v>264000</v>
      </c>
      <c r="O26" s="351">
        <v>25300</v>
      </c>
      <c r="P26" s="351">
        <v>26800</v>
      </c>
      <c r="Q26" s="351">
        <v>437800</v>
      </c>
    </row>
    <row r="27" spans="1:17" ht="15" customHeight="1">
      <c r="A27" s="353"/>
      <c r="B27" s="354" t="s">
        <v>386</v>
      </c>
      <c r="C27" s="356">
        <v>30.2</v>
      </c>
      <c r="D27" s="356">
        <v>63.8</v>
      </c>
      <c r="E27" s="356">
        <v>1.8</v>
      </c>
      <c r="F27" s="356">
        <v>4.0999999999999996</v>
      </c>
      <c r="G27" s="356">
        <v>100</v>
      </c>
      <c r="H27" s="356">
        <v>25.7</v>
      </c>
      <c r="I27" s="356">
        <v>57.3</v>
      </c>
      <c r="J27" s="356">
        <v>9.1</v>
      </c>
      <c r="K27" s="356">
        <v>7.8</v>
      </c>
      <c r="L27" s="356">
        <v>100</v>
      </c>
      <c r="M27" s="356">
        <v>27.8</v>
      </c>
      <c r="N27" s="356">
        <v>60.3</v>
      </c>
      <c r="O27" s="356">
        <v>5.8</v>
      </c>
      <c r="P27" s="356">
        <v>6.1</v>
      </c>
      <c r="Q27" s="356">
        <v>100</v>
      </c>
    </row>
    <row r="28" spans="1:17" s="352" customFormat="1" ht="15" customHeight="1">
      <c r="A28" s="349" t="s">
        <v>398</v>
      </c>
      <c r="B28" s="354" t="s">
        <v>157</v>
      </c>
      <c r="C28" s="351">
        <v>78700</v>
      </c>
      <c r="D28" s="351">
        <v>161500</v>
      </c>
      <c r="E28" s="351">
        <v>4700</v>
      </c>
      <c r="F28" s="351">
        <v>12100</v>
      </c>
      <c r="G28" s="351">
        <v>257100</v>
      </c>
      <c r="H28" s="351">
        <v>82900</v>
      </c>
      <c r="I28" s="351">
        <v>174200</v>
      </c>
      <c r="J28" s="351">
        <v>26900</v>
      </c>
      <c r="K28" s="351">
        <v>24400</v>
      </c>
      <c r="L28" s="351">
        <v>308400</v>
      </c>
      <c r="M28" s="351">
        <v>161600</v>
      </c>
      <c r="N28" s="351">
        <v>335800</v>
      </c>
      <c r="O28" s="351">
        <v>31700</v>
      </c>
      <c r="P28" s="351">
        <v>36500</v>
      </c>
      <c r="Q28" s="351">
        <v>565500</v>
      </c>
    </row>
    <row r="29" spans="1:17" ht="15" customHeight="1">
      <c r="A29" s="353"/>
      <c r="B29" s="354" t="s">
        <v>386</v>
      </c>
      <c r="C29" s="356">
        <v>30.6</v>
      </c>
      <c r="D29" s="356">
        <v>62.8</v>
      </c>
      <c r="E29" s="356">
        <v>1.8</v>
      </c>
      <c r="F29" s="356">
        <v>4.7</v>
      </c>
      <c r="G29" s="356">
        <v>100</v>
      </c>
      <c r="H29" s="356">
        <v>26.9</v>
      </c>
      <c r="I29" s="356">
        <v>56.5</v>
      </c>
      <c r="J29" s="356">
        <v>8.6999999999999993</v>
      </c>
      <c r="K29" s="356">
        <v>7.9</v>
      </c>
      <c r="L29" s="356">
        <v>100</v>
      </c>
      <c r="M29" s="356">
        <v>28.6</v>
      </c>
      <c r="N29" s="356">
        <v>59.4</v>
      </c>
      <c r="O29" s="356">
        <v>5.6</v>
      </c>
      <c r="P29" s="356">
        <v>6.4</v>
      </c>
      <c r="Q29" s="356">
        <v>100</v>
      </c>
    </row>
    <row r="30" spans="1:17" s="352" customFormat="1" ht="15" customHeight="1">
      <c r="A30" s="349" t="s">
        <v>399</v>
      </c>
      <c r="B30" s="354" t="s">
        <v>157</v>
      </c>
      <c r="C30" s="351">
        <v>37100</v>
      </c>
      <c r="D30" s="351">
        <v>81500</v>
      </c>
      <c r="E30" s="351">
        <v>2300</v>
      </c>
      <c r="F30" s="351">
        <v>6500</v>
      </c>
      <c r="G30" s="351">
        <v>127400</v>
      </c>
      <c r="H30" s="351">
        <v>38400</v>
      </c>
      <c r="I30" s="351">
        <v>85700</v>
      </c>
      <c r="J30" s="351">
        <v>13300</v>
      </c>
      <c r="K30" s="351">
        <v>10000</v>
      </c>
      <c r="L30" s="351">
        <v>147300</v>
      </c>
      <c r="M30" s="351">
        <v>75400</v>
      </c>
      <c r="N30" s="351">
        <v>167200</v>
      </c>
      <c r="O30" s="351">
        <v>15600</v>
      </c>
      <c r="P30" s="351">
        <v>16500</v>
      </c>
      <c r="Q30" s="351">
        <v>274700</v>
      </c>
    </row>
    <row r="31" spans="1:17" ht="15" customHeight="1">
      <c r="A31" s="353"/>
      <c r="B31" s="354" t="s">
        <v>386</v>
      </c>
      <c r="C31" s="356">
        <v>29.1</v>
      </c>
      <c r="D31" s="356">
        <v>64</v>
      </c>
      <c r="E31" s="356">
        <v>1.8</v>
      </c>
      <c r="F31" s="356">
        <v>5.0999999999999996</v>
      </c>
      <c r="G31" s="356">
        <v>100</v>
      </c>
      <c r="H31" s="356">
        <v>26.1</v>
      </c>
      <c r="I31" s="356">
        <v>58.1</v>
      </c>
      <c r="J31" s="356">
        <v>9</v>
      </c>
      <c r="K31" s="356">
        <v>6.8</v>
      </c>
      <c r="L31" s="356">
        <v>100</v>
      </c>
      <c r="M31" s="356">
        <v>27.5</v>
      </c>
      <c r="N31" s="356">
        <v>60.9</v>
      </c>
      <c r="O31" s="356">
        <v>5.7</v>
      </c>
      <c r="P31" s="356">
        <v>6</v>
      </c>
      <c r="Q31" s="356">
        <v>100</v>
      </c>
    </row>
    <row r="32" spans="1:17" s="352" customFormat="1" ht="15" customHeight="1">
      <c r="A32" s="349" t="s">
        <v>400</v>
      </c>
      <c r="B32" s="354" t="s">
        <v>157</v>
      </c>
      <c r="C32" s="351">
        <v>37500</v>
      </c>
      <c r="D32" s="351">
        <v>77900</v>
      </c>
      <c r="E32" s="351">
        <v>2700</v>
      </c>
      <c r="F32" s="351">
        <v>3700</v>
      </c>
      <c r="G32" s="351">
        <v>121900</v>
      </c>
      <c r="H32" s="351">
        <v>38700</v>
      </c>
      <c r="I32" s="351">
        <v>87500</v>
      </c>
      <c r="J32" s="351">
        <v>13600</v>
      </c>
      <c r="K32" s="351">
        <v>9200</v>
      </c>
      <c r="L32" s="351">
        <v>149000</v>
      </c>
      <c r="M32" s="351">
        <v>76200</v>
      </c>
      <c r="N32" s="351">
        <v>165400</v>
      </c>
      <c r="O32" s="351">
        <v>16300</v>
      </c>
      <c r="P32" s="351">
        <v>12900</v>
      </c>
      <c r="Q32" s="351">
        <v>270800</v>
      </c>
    </row>
    <row r="33" spans="1:17" ht="15" customHeight="1">
      <c r="A33" s="353"/>
      <c r="B33" s="354" t="s">
        <v>386</v>
      </c>
      <c r="C33" s="356">
        <v>30.8</v>
      </c>
      <c r="D33" s="356">
        <v>63.9</v>
      </c>
      <c r="E33" s="356">
        <v>2.2000000000000002</v>
      </c>
      <c r="F33" s="356">
        <v>3.1</v>
      </c>
      <c r="G33" s="356">
        <v>100</v>
      </c>
      <c r="H33" s="356">
        <v>26</v>
      </c>
      <c r="I33" s="356">
        <v>58.8</v>
      </c>
      <c r="J33" s="356">
        <v>9.1</v>
      </c>
      <c r="K33" s="356">
        <v>6.2</v>
      </c>
      <c r="L33" s="356">
        <v>100</v>
      </c>
      <c r="M33" s="356">
        <v>28.1</v>
      </c>
      <c r="N33" s="356">
        <v>61.1</v>
      </c>
      <c r="O33" s="356">
        <v>6</v>
      </c>
      <c r="P33" s="356">
        <v>4.8</v>
      </c>
      <c r="Q33" s="356">
        <v>100</v>
      </c>
    </row>
    <row r="34" spans="1:17" s="352" customFormat="1" ht="15" customHeight="1">
      <c r="A34" s="349" t="s">
        <v>401</v>
      </c>
      <c r="B34" s="354" t="s">
        <v>157</v>
      </c>
      <c r="C34" s="351">
        <v>83900</v>
      </c>
      <c r="D34" s="351">
        <v>171300</v>
      </c>
      <c r="E34" s="351">
        <v>6500</v>
      </c>
      <c r="F34" s="351">
        <v>9400</v>
      </c>
      <c r="G34" s="351">
        <v>271100</v>
      </c>
      <c r="H34" s="351">
        <v>88900</v>
      </c>
      <c r="I34" s="351">
        <v>192000</v>
      </c>
      <c r="J34" s="351">
        <v>34000</v>
      </c>
      <c r="K34" s="351">
        <v>22300</v>
      </c>
      <c r="L34" s="351">
        <v>337200</v>
      </c>
      <c r="M34" s="351">
        <v>172800</v>
      </c>
      <c r="N34" s="351">
        <v>363300</v>
      </c>
      <c r="O34" s="351">
        <v>40400</v>
      </c>
      <c r="P34" s="351">
        <v>31700</v>
      </c>
      <c r="Q34" s="351">
        <v>608300</v>
      </c>
    </row>
    <row r="35" spans="1:17" ht="15" customHeight="1">
      <c r="A35" s="353"/>
      <c r="B35" s="354" t="s">
        <v>386</v>
      </c>
      <c r="C35" s="356">
        <v>31</v>
      </c>
      <c r="D35" s="356">
        <v>63.2</v>
      </c>
      <c r="E35" s="356">
        <v>2.4</v>
      </c>
      <c r="F35" s="356">
        <v>3.5</v>
      </c>
      <c r="G35" s="356">
        <v>100</v>
      </c>
      <c r="H35" s="356">
        <v>26.4</v>
      </c>
      <c r="I35" s="356">
        <v>56.9</v>
      </c>
      <c r="J35" s="356">
        <v>10.1</v>
      </c>
      <c r="K35" s="356">
        <v>6.6</v>
      </c>
      <c r="L35" s="356">
        <v>100</v>
      </c>
      <c r="M35" s="356">
        <v>28.4</v>
      </c>
      <c r="N35" s="356">
        <v>59.7</v>
      </c>
      <c r="O35" s="356">
        <v>6.6</v>
      </c>
      <c r="P35" s="356">
        <v>5.2</v>
      </c>
      <c r="Q35" s="356">
        <v>100</v>
      </c>
    </row>
    <row r="36" spans="1:17" s="352" customFormat="1" ht="15" customHeight="1">
      <c r="A36" s="349" t="s">
        <v>402</v>
      </c>
      <c r="B36" s="354" t="s">
        <v>157</v>
      </c>
      <c r="C36" s="351">
        <v>56300</v>
      </c>
      <c r="D36" s="351">
        <v>120000</v>
      </c>
      <c r="E36" s="351">
        <v>3300</v>
      </c>
      <c r="F36" s="351">
        <v>5700</v>
      </c>
      <c r="G36" s="351">
        <v>185300</v>
      </c>
      <c r="H36" s="351">
        <v>62200</v>
      </c>
      <c r="I36" s="351">
        <v>137600</v>
      </c>
      <c r="J36" s="351">
        <v>20400</v>
      </c>
      <c r="K36" s="351">
        <v>12200</v>
      </c>
      <c r="L36" s="351">
        <v>232500</v>
      </c>
      <c r="M36" s="351">
        <v>118500</v>
      </c>
      <c r="N36" s="351">
        <v>257600</v>
      </c>
      <c r="O36" s="351">
        <v>23800</v>
      </c>
      <c r="P36" s="351">
        <v>17900</v>
      </c>
      <c r="Q36" s="351">
        <v>417800</v>
      </c>
    </row>
    <row r="37" spans="1:17" ht="15" customHeight="1">
      <c r="A37" s="353"/>
      <c r="B37" s="354" t="s">
        <v>386</v>
      </c>
      <c r="C37" s="356">
        <v>30.4</v>
      </c>
      <c r="D37" s="356">
        <v>64.8</v>
      </c>
      <c r="E37" s="356">
        <v>1.8</v>
      </c>
      <c r="F37" s="356">
        <v>3.1</v>
      </c>
      <c r="G37" s="356">
        <v>100</v>
      </c>
      <c r="H37" s="356">
        <v>26.8</v>
      </c>
      <c r="I37" s="356">
        <v>59.2</v>
      </c>
      <c r="J37" s="356">
        <v>8.8000000000000007</v>
      </c>
      <c r="K37" s="356">
        <v>5.3</v>
      </c>
      <c r="L37" s="356">
        <v>100</v>
      </c>
      <c r="M37" s="356">
        <v>28.4</v>
      </c>
      <c r="N37" s="356">
        <v>61.7</v>
      </c>
      <c r="O37" s="356">
        <v>5.7</v>
      </c>
      <c r="P37" s="356">
        <v>4.3</v>
      </c>
      <c r="Q37" s="356">
        <v>100</v>
      </c>
    </row>
    <row r="38" spans="1:17" s="352" customFormat="1" ht="15" customHeight="1">
      <c r="A38" s="349" t="s">
        <v>403</v>
      </c>
      <c r="B38" s="354" t="s">
        <v>157</v>
      </c>
      <c r="C38" s="351">
        <v>22700</v>
      </c>
      <c r="D38" s="351">
        <v>45100</v>
      </c>
      <c r="E38" s="351">
        <v>1200</v>
      </c>
      <c r="F38" s="351">
        <v>3700</v>
      </c>
      <c r="G38" s="351">
        <v>72800</v>
      </c>
      <c r="H38" s="351">
        <v>26200</v>
      </c>
      <c r="I38" s="351">
        <v>48000</v>
      </c>
      <c r="J38" s="351">
        <v>7700</v>
      </c>
      <c r="K38" s="351">
        <v>7200</v>
      </c>
      <c r="L38" s="351">
        <v>89100</v>
      </c>
      <c r="M38" s="351">
        <v>48900</v>
      </c>
      <c r="N38" s="351">
        <v>93100</v>
      </c>
      <c r="O38" s="351">
        <v>8900</v>
      </c>
      <c r="P38" s="351">
        <v>10900</v>
      </c>
      <c r="Q38" s="351">
        <v>161900</v>
      </c>
    </row>
    <row r="39" spans="1:17" ht="15" customHeight="1">
      <c r="A39" s="353"/>
      <c r="B39" s="354" t="s">
        <v>386</v>
      </c>
      <c r="C39" s="356">
        <v>31.2</v>
      </c>
      <c r="D39" s="356">
        <v>62</v>
      </c>
      <c r="E39" s="356">
        <v>1.7</v>
      </c>
      <c r="F39" s="356">
        <v>5.0999999999999996</v>
      </c>
      <c r="G39" s="356">
        <v>100</v>
      </c>
      <c r="H39" s="356">
        <v>29.4</v>
      </c>
      <c r="I39" s="356">
        <v>53.9</v>
      </c>
      <c r="J39" s="356">
        <v>8.6999999999999993</v>
      </c>
      <c r="K39" s="356">
        <v>8.1</v>
      </c>
      <c r="L39" s="356">
        <v>100</v>
      </c>
      <c r="M39" s="356">
        <v>30.2</v>
      </c>
      <c r="N39" s="356">
        <v>57.5</v>
      </c>
      <c r="O39" s="356">
        <v>5.5</v>
      </c>
      <c r="P39" s="356">
        <v>6.8</v>
      </c>
      <c r="Q39" s="356">
        <v>100</v>
      </c>
    </row>
    <row r="40" spans="1:17" s="352" customFormat="1" ht="15" customHeight="1">
      <c r="A40" s="349" t="s">
        <v>78</v>
      </c>
      <c r="B40" s="354" t="s">
        <v>157</v>
      </c>
      <c r="C40" s="351">
        <v>919800</v>
      </c>
      <c r="D40" s="351">
        <v>1832800</v>
      </c>
      <c r="E40" s="351">
        <v>64900</v>
      </c>
      <c r="F40" s="351">
        <v>117200</v>
      </c>
      <c r="G40" s="351">
        <v>2934700</v>
      </c>
      <c r="H40" s="351">
        <v>987100</v>
      </c>
      <c r="I40" s="351">
        <v>2024300</v>
      </c>
      <c r="J40" s="351">
        <v>355000</v>
      </c>
      <c r="K40" s="351">
        <v>248000</v>
      </c>
      <c r="L40" s="351">
        <v>3614400</v>
      </c>
      <c r="M40" s="351">
        <v>1906900</v>
      </c>
      <c r="N40" s="351">
        <v>3857100</v>
      </c>
      <c r="O40" s="351">
        <v>419800</v>
      </c>
      <c r="P40" s="351">
        <v>365200</v>
      </c>
      <c r="Q40" s="351">
        <v>6549100</v>
      </c>
    </row>
    <row r="41" spans="1:17" ht="15" customHeight="1">
      <c r="A41" s="353"/>
      <c r="B41" s="354" t="s">
        <v>386</v>
      </c>
      <c r="C41" s="356">
        <v>31.3</v>
      </c>
      <c r="D41" s="356">
        <v>62.5</v>
      </c>
      <c r="E41" s="356">
        <v>2.2000000000000002</v>
      </c>
      <c r="F41" s="356">
        <v>4</v>
      </c>
      <c r="G41" s="356">
        <v>100</v>
      </c>
      <c r="H41" s="356">
        <v>27.3</v>
      </c>
      <c r="I41" s="356">
        <v>56</v>
      </c>
      <c r="J41" s="356">
        <v>9.8000000000000007</v>
      </c>
      <c r="K41" s="356">
        <v>6.9</v>
      </c>
      <c r="L41" s="356">
        <v>100</v>
      </c>
      <c r="M41" s="356">
        <v>29.1</v>
      </c>
      <c r="N41" s="356">
        <v>58.9</v>
      </c>
      <c r="O41" s="356">
        <v>6.4</v>
      </c>
      <c r="P41" s="356">
        <v>5.6</v>
      </c>
      <c r="Q41" s="356">
        <v>100</v>
      </c>
    </row>
    <row r="42" spans="1:17" ht="15" customHeight="1">
      <c r="A42" s="357"/>
      <c r="B42" s="358"/>
      <c r="C42" s="359"/>
      <c r="D42" s="359"/>
      <c r="E42" s="359"/>
      <c r="F42" s="359"/>
      <c r="G42" s="359"/>
      <c r="H42" s="359"/>
      <c r="I42" s="359"/>
      <c r="J42" s="359"/>
      <c r="K42" s="359"/>
      <c r="L42" s="359"/>
      <c r="M42" s="359"/>
      <c r="N42" s="359"/>
      <c r="O42" s="359"/>
      <c r="P42" s="359"/>
      <c r="Q42" s="359"/>
    </row>
    <row r="43" spans="1:17" ht="15" customHeight="1">
      <c r="A43" s="360" t="s">
        <v>404</v>
      </c>
    </row>
    <row r="44" spans="1:17" ht="15" customHeight="1">
      <c r="A44" s="338" t="s">
        <v>405</v>
      </c>
      <c r="B44" s="338"/>
      <c r="C44" s="338"/>
      <c r="D44" s="338"/>
      <c r="E44" s="338"/>
      <c r="F44" s="338"/>
      <c r="G44" s="338"/>
      <c r="H44" s="338"/>
      <c r="I44" s="338"/>
      <c r="J44" s="338"/>
      <c r="K44" s="338"/>
      <c r="L44" s="338"/>
      <c r="M44" s="338"/>
      <c r="N44" s="338"/>
      <c r="O44" s="338"/>
      <c r="P44" s="338"/>
      <c r="Q44" s="338"/>
    </row>
    <row r="45" spans="1:17" ht="15" customHeight="1">
      <c r="C45" s="352"/>
    </row>
  </sheetData>
  <mergeCells count="23">
    <mergeCell ref="A32:A33"/>
    <mergeCell ref="A34:A35"/>
    <mergeCell ref="A36:A37"/>
    <mergeCell ref="A38:A39"/>
    <mergeCell ref="A40:A41"/>
    <mergeCell ref="A20:A21"/>
    <mergeCell ref="A22:A23"/>
    <mergeCell ref="A24:A25"/>
    <mergeCell ref="A26:A27"/>
    <mergeCell ref="A28:A29"/>
    <mergeCell ref="A30:A31"/>
    <mergeCell ref="A8:A9"/>
    <mergeCell ref="A10:A11"/>
    <mergeCell ref="A12:A13"/>
    <mergeCell ref="A14:A15"/>
    <mergeCell ref="A16:A17"/>
    <mergeCell ref="A18:A19"/>
    <mergeCell ref="A2:B2"/>
    <mergeCell ref="C2:G2"/>
    <mergeCell ref="H2:L2"/>
    <mergeCell ref="M2:Q2"/>
    <mergeCell ref="A4:A5"/>
    <mergeCell ref="A6:A7"/>
  </mergeCells>
  <phoneticPr fontId="3" type="noConversion"/>
  <hyperlinks>
    <hyperlink ref="R1" location="'索引'!A1" display="索引"/>
  </hyperlinks>
  <pageMargins left="0.25" right="0.25" top="0.25" bottom="0.25" header="0.5" footer="0.5"/>
  <pageSetup paperSize="9" scale="95" orientation="portrait" horizontalDpi="300" verticalDpi="300"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7"/>
  <sheetViews>
    <sheetView zoomScaleNormal="100" zoomScaleSheetLayoutView="100" workbookViewId="0"/>
  </sheetViews>
  <sheetFormatPr defaultColWidth="9" defaultRowHeight="12" outlineLevelCol="1"/>
  <cols>
    <col min="1" max="1" width="0.375" style="1" customWidth="1"/>
    <col min="2" max="2" width="0.875" style="1" customWidth="1"/>
    <col min="3" max="6" width="1.625" style="1" customWidth="1"/>
    <col min="7" max="7" width="0.875" style="1" customWidth="1"/>
    <col min="8" max="16" width="1.625" style="1" customWidth="1"/>
    <col min="17" max="17" width="8.625" style="1" customWidth="1"/>
    <col min="18" max="19" width="7.875" style="5" customWidth="1"/>
    <col min="20" max="20" width="7.875" style="6" customWidth="1"/>
    <col min="21" max="24" width="7.875" style="6" hidden="1" customWidth="1" outlineLevel="1"/>
    <col min="25" max="25" width="7.875" style="6" customWidth="1" collapsed="1"/>
    <col min="26" max="28" width="7.875" style="6" customWidth="1"/>
    <col min="29" max="29" width="0.375" style="5" customWidth="1"/>
    <col min="30" max="30" width="10.625" style="7" customWidth="1"/>
    <col min="31" max="16384" width="9" style="7"/>
  </cols>
  <sheetData>
    <row r="1" spans="1:30" ht="18" customHeight="1">
      <c r="B1" s="61" t="s">
        <v>0</v>
      </c>
      <c r="C1" s="3"/>
      <c r="D1" s="4"/>
      <c r="E1" s="4"/>
      <c r="F1" s="3" t="s">
        <v>63</v>
      </c>
      <c r="G1" s="4"/>
      <c r="H1" s="4"/>
      <c r="I1" s="4"/>
      <c r="J1" s="2" t="s">
        <v>64</v>
      </c>
      <c r="K1" s="4"/>
      <c r="AD1" s="60" t="s">
        <v>62</v>
      </c>
    </row>
    <row r="2" spans="1:30" ht="18" customHeight="1">
      <c r="A2" s="4"/>
      <c r="B2" s="4" t="s">
        <v>3</v>
      </c>
      <c r="C2" s="4"/>
      <c r="D2" s="4"/>
      <c r="E2" s="4"/>
      <c r="F2" s="3" t="s">
        <v>63</v>
      </c>
      <c r="G2" s="4"/>
      <c r="H2" s="4"/>
      <c r="I2" s="4"/>
      <c r="J2" s="62" t="s">
        <v>65</v>
      </c>
      <c r="K2" s="62"/>
      <c r="L2" s="62"/>
      <c r="M2" s="62"/>
      <c r="N2" s="62"/>
      <c r="O2" s="62"/>
      <c r="P2" s="62"/>
      <c r="Q2" s="62"/>
      <c r="R2" s="62"/>
      <c r="S2" s="62"/>
      <c r="T2" s="62"/>
      <c r="U2" s="62"/>
      <c r="V2" s="62"/>
      <c r="W2" s="62"/>
      <c r="X2" s="62"/>
      <c r="Y2" s="62"/>
      <c r="Z2" s="62"/>
      <c r="AA2" s="62"/>
      <c r="AB2" s="62"/>
      <c r="AC2" s="6"/>
    </row>
    <row r="3" spans="1:30" ht="15.75">
      <c r="A3" s="4"/>
      <c r="B3" s="4"/>
      <c r="C3" s="4"/>
      <c r="D3" s="4"/>
      <c r="E3" s="4"/>
      <c r="F3" s="3"/>
      <c r="G3" s="4"/>
      <c r="H3" s="4"/>
      <c r="I3" s="4"/>
      <c r="J3" s="4" t="s">
        <v>66</v>
      </c>
      <c r="K3" s="4"/>
      <c r="L3" s="8"/>
      <c r="M3" s="8"/>
      <c r="N3" s="8"/>
      <c r="O3" s="8"/>
      <c r="P3" s="8"/>
      <c r="Q3" s="8"/>
      <c r="AC3" s="6"/>
    </row>
    <row r="4" spans="1:30" ht="12" customHeight="1">
      <c r="A4" s="4"/>
      <c r="B4" s="4"/>
      <c r="C4" s="4"/>
      <c r="D4" s="4"/>
      <c r="E4" s="4"/>
      <c r="F4" s="4"/>
      <c r="G4" s="4"/>
      <c r="H4" s="4"/>
      <c r="I4" s="4"/>
      <c r="J4" s="4"/>
      <c r="K4" s="4"/>
      <c r="L4" s="8"/>
      <c r="M4" s="8"/>
      <c r="N4" s="8"/>
      <c r="O4" s="8"/>
      <c r="P4" s="8"/>
      <c r="Q4" s="8"/>
      <c r="W4" s="9"/>
      <c r="X4" s="9"/>
      <c r="Y4" s="9"/>
      <c r="Z4" s="9"/>
      <c r="AA4" s="9"/>
      <c r="AB4" s="9" t="s">
        <v>5</v>
      </c>
      <c r="AC4" s="6"/>
    </row>
    <row r="5" spans="1:30" ht="12" customHeight="1">
      <c r="AB5" s="6" t="s">
        <v>6</v>
      </c>
      <c r="AC5" s="6"/>
    </row>
    <row r="6" spans="1:30" ht="5.0999999999999996" customHeight="1">
      <c r="A6" s="11"/>
      <c r="B6" s="11"/>
      <c r="C6" s="11"/>
      <c r="D6" s="11"/>
      <c r="E6" s="11"/>
      <c r="F6" s="11"/>
      <c r="G6" s="11"/>
      <c r="H6" s="11"/>
      <c r="I6" s="11"/>
      <c r="J6" s="11"/>
      <c r="K6" s="11"/>
      <c r="L6" s="11"/>
      <c r="M6" s="11"/>
      <c r="N6" s="11"/>
      <c r="O6" s="11"/>
      <c r="P6" s="11"/>
      <c r="Q6" s="11"/>
      <c r="R6" s="12"/>
      <c r="S6" s="12"/>
      <c r="T6" s="13"/>
      <c r="U6" s="13"/>
      <c r="V6" s="13"/>
      <c r="W6" s="13"/>
      <c r="X6" s="13"/>
      <c r="Y6" s="13"/>
      <c r="Z6" s="13"/>
      <c r="AA6" s="13"/>
      <c r="AB6" s="13"/>
      <c r="AC6" s="12"/>
    </row>
    <row r="7" spans="1:30" ht="12" customHeight="1">
      <c r="A7" s="14"/>
      <c r="B7" s="41" t="s">
        <v>7</v>
      </c>
      <c r="C7" s="14"/>
      <c r="D7" s="14"/>
      <c r="E7" s="14"/>
      <c r="F7" s="14"/>
      <c r="G7" s="14"/>
      <c r="H7" s="14"/>
      <c r="I7" s="14"/>
      <c r="J7" s="14"/>
      <c r="K7" s="14"/>
      <c r="L7" s="14"/>
      <c r="M7" s="14"/>
      <c r="N7" s="14"/>
      <c r="O7" s="14"/>
      <c r="P7" s="14"/>
      <c r="Q7" s="14"/>
      <c r="R7" s="16"/>
      <c r="S7" s="16"/>
      <c r="T7" s="16"/>
      <c r="U7" s="16"/>
      <c r="V7" s="16"/>
      <c r="W7" s="16"/>
      <c r="X7" s="16"/>
      <c r="Y7" s="16"/>
      <c r="Z7" s="16"/>
      <c r="AA7" s="16"/>
      <c r="AB7" s="16"/>
      <c r="AC7" s="17"/>
    </row>
    <row r="8" spans="1:30" ht="12" customHeight="1">
      <c r="A8" s="14"/>
      <c r="B8" s="14"/>
      <c r="C8" s="41" t="s">
        <v>8</v>
      </c>
      <c r="D8" s="14"/>
      <c r="E8" s="14"/>
      <c r="F8" s="14"/>
      <c r="G8" s="14"/>
      <c r="H8" s="14"/>
      <c r="I8" s="14"/>
      <c r="J8" s="14"/>
      <c r="K8" s="14"/>
      <c r="L8" s="14"/>
      <c r="M8" s="14"/>
      <c r="N8" s="14"/>
      <c r="O8" s="14"/>
      <c r="P8" s="14"/>
      <c r="Q8" s="14"/>
      <c r="R8" s="16"/>
      <c r="S8" s="16"/>
      <c r="T8" s="16"/>
      <c r="U8" s="16"/>
      <c r="V8" s="16"/>
      <c r="W8" s="16"/>
      <c r="X8" s="16"/>
      <c r="Y8" s="16"/>
      <c r="Z8" s="16"/>
      <c r="AA8" s="16"/>
      <c r="AB8" s="16"/>
      <c r="AC8" s="17"/>
    </row>
    <row r="9" spans="1:30" ht="12" customHeight="1">
      <c r="B9" s="1" t="s">
        <v>9</v>
      </c>
      <c r="R9" s="6"/>
      <c r="S9" s="6"/>
      <c r="AC9" s="6"/>
    </row>
    <row r="10" spans="1:30" ht="12" customHeight="1">
      <c r="C10" s="1" t="s">
        <v>10</v>
      </c>
      <c r="N10" s="42" t="s">
        <v>11</v>
      </c>
      <c r="O10" s="42"/>
      <c r="Q10" s="1" t="s">
        <v>12</v>
      </c>
      <c r="R10" s="6">
        <v>2001</v>
      </c>
      <c r="S10" s="6">
        <v>2006</v>
      </c>
      <c r="T10" s="6">
        <v>2011</v>
      </c>
      <c r="U10" s="6">
        <v>2012</v>
      </c>
      <c r="V10" s="6">
        <v>2013</v>
      </c>
      <c r="W10" s="6">
        <v>2014</v>
      </c>
      <c r="X10" s="6">
        <v>2015</v>
      </c>
      <c r="Y10" s="6">
        <v>2016</v>
      </c>
      <c r="Z10" s="6">
        <v>2017</v>
      </c>
      <c r="AA10" s="6">
        <v>2018</v>
      </c>
      <c r="AB10" s="6">
        <v>2019</v>
      </c>
      <c r="AC10" s="6"/>
    </row>
    <row r="11" spans="1:30" ht="3" customHeight="1">
      <c r="A11" s="19"/>
      <c r="B11" s="19"/>
      <c r="C11" s="19"/>
      <c r="D11" s="19"/>
      <c r="E11" s="19"/>
      <c r="F11" s="19"/>
      <c r="G11" s="19"/>
      <c r="H11" s="19"/>
      <c r="I11" s="19"/>
      <c r="J11" s="19"/>
      <c r="K11" s="19"/>
      <c r="L11" s="19"/>
      <c r="M11" s="19"/>
      <c r="N11" s="19"/>
      <c r="O11" s="19"/>
      <c r="P11" s="19"/>
      <c r="Q11" s="19"/>
      <c r="R11" s="21"/>
      <c r="S11" s="21"/>
      <c r="T11" s="21"/>
      <c r="U11" s="21"/>
      <c r="V11" s="21"/>
      <c r="W11" s="21"/>
      <c r="X11" s="21"/>
      <c r="Y11" s="21"/>
      <c r="Z11" s="21"/>
      <c r="AA11" s="21"/>
      <c r="AB11" s="21"/>
      <c r="AC11" s="21"/>
    </row>
    <row r="12" spans="1:30" ht="3" customHeight="1">
      <c r="R12" s="22"/>
      <c r="S12" s="22"/>
      <c r="T12" s="22"/>
      <c r="U12" s="22"/>
      <c r="V12" s="22"/>
      <c r="W12" s="22"/>
      <c r="X12" s="22"/>
      <c r="Y12" s="22"/>
      <c r="Z12" s="22"/>
      <c r="AA12" s="22"/>
      <c r="AB12" s="22"/>
      <c r="AC12" s="22"/>
    </row>
    <row r="13" spans="1:30" ht="12" customHeight="1">
      <c r="B13" s="41" t="s">
        <v>13</v>
      </c>
      <c r="R13" s="23"/>
      <c r="S13" s="23"/>
      <c r="T13" s="23"/>
      <c r="AC13" s="22"/>
    </row>
    <row r="14" spans="1:30" ht="12" customHeight="1">
      <c r="B14" s="1" t="s">
        <v>14</v>
      </c>
      <c r="R14" s="23"/>
      <c r="S14" s="23"/>
      <c r="T14" s="23"/>
      <c r="AC14" s="22"/>
    </row>
    <row r="15" spans="1:30" ht="12" customHeight="1">
      <c r="R15" s="23"/>
      <c r="S15" s="23"/>
      <c r="T15" s="23"/>
      <c r="AC15" s="22"/>
    </row>
    <row r="16" spans="1:30" ht="12" customHeight="1">
      <c r="A16" s="24"/>
      <c r="E16" s="1" t="s">
        <v>15</v>
      </c>
      <c r="J16" s="25"/>
      <c r="K16" s="25"/>
      <c r="L16" s="24"/>
      <c r="M16" s="24"/>
      <c r="N16" s="45" t="s">
        <v>16</v>
      </c>
      <c r="O16" s="45"/>
      <c r="P16" s="24"/>
      <c r="Q16" s="25" t="s">
        <v>17</v>
      </c>
      <c r="R16" s="27">
        <v>212</v>
      </c>
      <c r="S16" s="27">
        <v>212.5</v>
      </c>
      <c r="T16" s="27">
        <v>205.6</v>
      </c>
      <c r="U16" s="27">
        <v>203.6</v>
      </c>
      <c r="V16" s="27">
        <v>196.1</v>
      </c>
      <c r="W16" s="27">
        <v>187.1</v>
      </c>
      <c r="X16" s="27">
        <v>174.8</v>
      </c>
      <c r="Y16" s="27">
        <v>163.4</v>
      </c>
      <c r="Z16" s="27">
        <v>151.4</v>
      </c>
      <c r="AA16" s="27">
        <v>144.6</v>
      </c>
      <c r="AB16" s="27">
        <v>138.80000000000001</v>
      </c>
      <c r="AC16" s="28"/>
    </row>
    <row r="17" spans="1:29" ht="12" customHeight="1">
      <c r="A17" s="24"/>
      <c r="B17" s="14"/>
      <c r="J17" s="25"/>
      <c r="K17" s="25"/>
      <c r="L17" s="24"/>
      <c r="M17" s="24"/>
      <c r="N17" s="45" t="s">
        <v>18</v>
      </c>
      <c r="O17" s="45"/>
      <c r="P17" s="24"/>
      <c r="Q17" s="25" t="s">
        <v>19</v>
      </c>
      <c r="R17" s="27">
        <v>226.5</v>
      </c>
      <c r="S17" s="27">
        <v>221.6</v>
      </c>
      <c r="T17" s="27">
        <v>216.1</v>
      </c>
      <c r="U17" s="27">
        <v>214.2</v>
      </c>
      <c r="V17" s="27">
        <v>207.4</v>
      </c>
      <c r="W17" s="27">
        <v>197.5</v>
      </c>
      <c r="X17" s="27">
        <v>185.7</v>
      </c>
      <c r="Y17" s="27">
        <v>175.5</v>
      </c>
      <c r="Z17" s="27">
        <v>162.5</v>
      </c>
      <c r="AA17" s="27">
        <v>154.30000000000001</v>
      </c>
      <c r="AB17" s="27">
        <v>145.69999999999999</v>
      </c>
      <c r="AC17" s="28"/>
    </row>
    <row r="18" spans="1:29" ht="6" customHeight="1">
      <c r="A18" s="24"/>
      <c r="J18" s="25"/>
      <c r="K18" s="25"/>
      <c r="L18" s="24"/>
      <c r="M18" s="24"/>
      <c r="N18" s="24"/>
      <c r="O18" s="24"/>
      <c r="P18" s="24"/>
      <c r="Q18" s="25"/>
      <c r="R18" s="27"/>
      <c r="S18" s="27"/>
      <c r="T18" s="27"/>
      <c r="U18" s="27"/>
      <c r="V18" s="27"/>
      <c r="W18" s="27"/>
      <c r="X18" s="27"/>
      <c r="Y18" s="27"/>
      <c r="Z18" s="27"/>
      <c r="AA18" s="27"/>
      <c r="AB18" s="27"/>
      <c r="AC18" s="28"/>
    </row>
    <row r="19" spans="1:29" ht="12" customHeight="1">
      <c r="A19" s="24"/>
      <c r="E19" s="1" t="s">
        <v>20</v>
      </c>
      <c r="J19" s="25"/>
      <c r="K19" s="25"/>
      <c r="L19" s="24"/>
      <c r="M19" s="24"/>
      <c r="N19" s="45" t="s">
        <v>16</v>
      </c>
      <c r="O19" s="45"/>
      <c r="P19" s="24"/>
      <c r="Q19" s="25" t="s">
        <v>17</v>
      </c>
      <c r="R19" s="27">
        <v>193</v>
      </c>
      <c r="S19" s="27">
        <v>201.8</v>
      </c>
      <c r="T19" s="27">
        <v>205.7</v>
      </c>
      <c r="U19" s="27">
        <v>207.6</v>
      </c>
      <c r="V19" s="27">
        <v>208.7</v>
      </c>
      <c r="W19" s="27">
        <v>206.4</v>
      </c>
      <c r="X19" s="27">
        <v>205.2</v>
      </c>
      <c r="Y19" s="27">
        <v>206.7</v>
      </c>
      <c r="Z19" s="27">
        <v>206.7</v>
      </c>
      <c r="AA19" s="27">
        <v>199.8</v>
      </c>
      <c r="AB19" s="27">
        <v>191</v>
      </c>
      <c r="AC19" s="28"/>
    </row>
    <row r="20" spans="1:29" ht="12" customHeight="1">
      <c r="A20" s="24"/>
      <c r="B20" s="14"/>
      <c r="J20" s="25"/>
      <c r="K20" s="25"/>
      <c r="L20" s="24"/>
      <c r="M20" s="24"/>
      <c r="N20" s="45" t="s">
        <v>18</v>
      </c>
      <c r="O20" s="45"/>
      <c r="P20" s="24"/>
      <c r="Q20" s="25" t="s">
        <v>19</v>
      </c>
      <c r="R20" s="27">
        <v>213.4</v>
      </c>
      <c r="S20" s="27">
        <v>220</v>
      </c>
      <c r="T20" s="27">
        <v>217.3</v>
      </c>
      <c r="U20" s="27">
        <v>221.3</v>
      </c>
      <c r="V20" s="27">
        <v>221.6</v>
      </c>
      <c r="W20" s="27">
        <v>218.7</v>
      </c>
      <c r="X20" s="27">
        <v>217.9</v>
      </c>
      <c r="Y20" s="27">
        <v>216.1</v>
      </c>
      <c r="Z20" s="27">
        <v>213.4</v>
      </c>
      <c r="AA20" s="27">
        <v>208.9</v>
      </c>
      <c r="AB20" s="27">
        <v>200.1</v>
      </c>
      <c r="AC20" s="28"/>
    </row>
    <row r="21" spans="1:29" ht="6" customHeight="1">
      <c r="A21" s="24"/>
      <c r="J21" s="25"/>
      <c r="K21" s="25"/>
      <c r="L21" s="24"/>
      <c r="M21" s="24"/>
      <c r="N21" s="24"/>
      <c r="O21" s="24"/>
      <c r="P21" s="24"/>
      <c r="Q21" s="25"/>
      <c r="R21" s="27"/>
      <c r="S21" s="27"/>
      <c r="T21" s="27"/>
      <c r="U21" s="27"/>
      <c r="V21" s="27"/>
      <c r="W21" s="27"/>
      <c r="X21" s="27"/>
      <c r="Y21" s="27"/>
      <c r="Z21" s="27"/>
      <c r="AA21" s="27"/>
      <c r="AB21" s="27"/>
      <c r="AC21" s="28"/>
    </row>
    <row r="22" spans="1:29" ht="12" customHeight="1">
      <c r="A22" s="24"/>
      <c r="E22" s="1" t="s">
        <v>21</v>
      </c>
      <c r="J22" s="25"/>
      <c r="K22" s="25"/>
      <c r="L22" s="24"/>
      <c r="M22" s="24"/>
      <c r="N22" s="45" t="s">
        <v>16</v>
      </c>
      <c r="O22" s="45"/>
      <c r="P22" s="24"/>
      <c r="Q22" s="25" t="s">
        <v>17</v>
      </c>
      <c r="R22" s="27">
        <v>142.6</v>
      </c>
      <c r="S22" s="27">
        <v>158.69999999999999</v>
      </c>
      <c r="T22" s="27">
        <v>177.8</v>
      </c>
      <c r="U22" s="27">
        <v>175.7</v>
      </c>
      <c r="V22" s="27">
        <v>172.4</v>
      </c>
      <c r="W22" s="27">
        <v>178.5</v>
      </c>
      <c r="X22" s="27">
        <v>176.6</v>
      </c>
      <c r="Y22" s="27">
        <v>178.6</v>
      </c>
      <c r="Z22" s="27">
        <v>180</v>
      </c>
      <c r="AA22" s="27">
        <v>178.2</v>
      </c>
      <c r="AB22" s="27">
        <v>175.2</v>
      </c>
      <c r="AC22" s="28"/>
    </row>
    <row r="23" spans="1:29" ht="12" customHeight="1">
      <c r="A23" s="24"/>
      <c r="B23" s="14"/>
      <c r="J23" s="25"/>
      <c r="K23" s="25"/>
      <c r="L23" s="24"/>
      <c r="M23" s="24"/>
      <c r="N23" s="45" t="s">
        <v>18</v>
      </c>
      <c r="O23" s="45"/>
      <c r="P23" s="24"/>
      <c r="Q23" s="25" t="s">
        <v>19</v>
      </c>
      <c r="R23" s="27">
        <v>183.8</v>
      </c>
      <c r="S23" s="27">
        <v>184.7</v>
      </c>
      <c r="T23" s="27">
        <v>195.3</v>
      </c>
      <c r="U23" s="27">
        <v>191.1</v>
      </c>
      <c r="V23" s="27">
        <v>186.1</v>
      </c>
      <c r="W23" s="27">
        <v>190.7</v>
      </c>
      <c r="X23" s="27">
        <v>190.8</v>
      </c>
      <c r="Y23" s="27">
        <v>194.7</v>
      </c>
      <c r="Z23" s="27">
        <v>197.7</v>
      </c>
      <c r="AA23" s="27">
        <v>196.3</v>
      </c>
      <c r="AB23" s="27">
        <v>193.6</v>
      </c>
      <c r="AC23" s="28"/>
    </row>
    <row r="24" spans="1:29" ht="6" customHeight="1">
      <c r="A24" s="24"/>
      <c r="J24" s="25"/>
      <c r="K24" s="25"/>
      <c r="L24" s="24"/>
      <c r="M24" s="24"/>
      <c r="N24" s="24"/>
      <c r="O24" s="24"/>
      <c r="P24" s="24"/>
      <c r="Q24" s="25"/>
      <c r="R24" s="27"/>
      <c r="S24" s="27"/>
      <c r="T24" s="27"/>
      <c r="U24" s="27"/>
      <c r="V24" s="27"/>
      <c r="W24" s="27"/>
      <c r="X24" s="27"/>
      <c r="Y24" s="27"/>
      <c r="Z24" s="27"/>
      <c r="AA24" s="27"/>
      <c r="AB24" s="27"/>
      <c r="AC24" s="28"/>
    </row>
    <row r="25" spans="1:29" ht="12" customHeight="1">
      <c r="A25" s="24"/>
      <c r="E25" s="1" t="s">
        <v>22</v>
      </c>
      <c r="J25" s="25"/>
      <c r="K25" s="25"/>
      <c r="L25" s="24"/>
      <c r="M25" s="24"/>
      <c r="N25" s="45" t="s">
        <v>16</v>
      </c>
      <c r="O25" s="45"/>
      <c r="P25" s="24"/>
      <c r="Q25" s="25" t="s">
        <v>17</v>
      </c>
      <c r="R25" s="27">
        <v>79.400000000000006</v>
      </c>
      <c r="S25" s="27">
        <v>90.1</v>
      </c>
      <c r="T25" s="27">
        <v>97.8</v>
      </c>
      <c r="U25" s="27">
        <v>104.1</v>
      </c>
      <c r="V25" s="27">
        <v>105.7</v>
      </c>
      <c r="W25" s="27">
        <v>104.8</v>
      </c>
      <c r="X25" s="27">
        <v>103.9</v>
      </c>
      <c r="Y25" s="27">
        <v>105.9</v>
      </c>
      <c r="Z25" s="27">
        <v>104.4</v>
      </c>
      <c r="AA25" s="27">
        <v>106.3</v>
      </c>
      <c r="AB25" s="27">
        <v>105.8</v>
      </c>
      <c r="AC25" s="28"/>
    </row>
    <row r="26" spans="1:29" ht="12" customHeight="1">
      <c r="A26" s="24"/>
      <c r="J26" s="25"/>
      <c r="K26" s="25"/>
      <c r="L26" s="24"/>
      <c r="M26" s="24"/>
      <c r="N26" s="45" t="s">
        <v>18</v>
      </c>
      <c r="O26" s="45"/>
      <c r="P26" s="24"/>
      <c r="Q26" s="25" t="s">
        <v>19</v>
      </c>
      <c r="R26" s="27">
        <v>116.1</v>
      </c>
      <c r="S26" s="27">
        <v>122.8</v>
      </c>
      <c r="T26" s="27">
        <v>120.6</v>
      </c>
      <c r="U26" s="27">
        <v>121.1</v>
      </c>
      <c r="V26" s="27">
        <v>123.7</v>
      </c>
      <c r="W26" s="27">
        <v>123.2</v>
      </c>
      <c r="X26" s="27">
        <v>123</v>
      </c>
      <c r="Y26" s="27">
        <v>121.9</v>
      </c>
      <c r="Z26" s="27">
        <v>119.3</v>
      </c>
      <c r="AA26" s="27">
        <v>120.8</v>
      </c>
      <c r="AB26" s="27">
        <v>118.7</v>
      </c>
      <c r="AC26" s="28"/>
    </row>
    <row r="27" spans="1:29" ht="6" customHeight="1">
      <c r="A27" s="24"/>
      <c r="J27" s="25"/>
      <c r="K27" s="25"/>
      <c r="L27" s="24"/>
      <c r="M27" s="24"/>
      <c r="N27" s="24"/>
      <c r="O27" s="24"/>
      <c r="P27" s="24"/>
      <c r="Q27" s="25"/>
      <c r="R27" s="27"/>
      <c r="S27" s="27"/>
      <c r="T27" s="27"/>
      <c r="U27" s="27"/>
      <c r="V27" s="27"/>
      <c r="W27" s="27"/>
      <c r="X27" s="27"/>
      <c r="Y27" s="27"/>
      <c r="Z27" s="27"/>
      <c r="AA27" s="27"/>
      <c r="AB27" s="27"/>
      <c r="AC27" s="28"/>
    </row>
    <row r="28" spans="1:29" ht="12" customHeight="1">
      <c r="A28" s="24"/>
      <c r="E28" s="1" t="s">
        <v>23</v>
      </c>
      <c r="J28" s="25"/>
      <c r="K28" s="25"/>
      <c r="L28" s="24"/>
      <c r="M28" s="24"/>
      <c r="N28" s="45" t="s">
        <v>16</v>
      </c>
      <c r="O28" s="45"/>
      <c r="P28" s="24"/>
      <c r="Q28" s="25" t="s">
        <v>17</v>
      </c>
      <c r="R28" s="27">
        <v>56.4</v>
      </c>
      <c r="S28" s="27">
        <v>57.2</v>
      </c>
      <c r="T28" s="27">
        <v>59.4</v>
      </c>
      <c r="U28" s="27">
        <v>61.4</v>
      </c>
      <c r="V28" s="27">
        <v>60.4</v>
      </c>
      <c r="W28" s="27">
        <v>59.9</v>
      </c>
      <c r="X28" s="27">
        <v>62.7</v>
      </c>
      <c r="Y28" s="27">
        <v>61.5</v>
      </c>
      <c r="Z28" s="27">
        <v>63.3</v>
      </c>
      <c r="AA28" s="27">
        <v>64.400000000000006</v>
      </c>
      <c r="AB28" s="27">
        <v>67</v>
      </c>
      <c r="AC28" s="28"/>
    </row>
    <row r="29" spans="1:29" ht="12" customHeight="1">
      <c r="A29" s="24"/>
      <c r="J29" s="25"/>
      <c r="K29" s="25"/>
      <c r="L29" s="24"/>
      <c r="M29" s="24"/>
      <c r="N29" s="45" t="s">
        <v>18</v>
      </c>
      <c r="O29" s="45"/>
      <c r="P29" s="24"/>
      <c r="Q29" s="25" t="s">
        <v>19</v>
      </c>
      <c r="R29" s="27">
        <v>78.5</v>
      </c>
      <c r="S29" s="27">
        <v>75.400000000000006</v>
      </c>
      <c r="T29" s="27">
        <v>72.2</v>
      </c>
      <c r="U29" s="27">
        <v>73.5</v>
      </c>
      <c r="V29" s="27">
        <v>69.5</v>
      </c>
      <c r="W29" s="27">
        <v>68.5</v>
      </c>
      <c r="X29" s="27">
        <v>67.099999999999994</v>
      </c>
      <c r="Y29" s="27">
        <v>68.599999999999994</v>
      </c>
      <c r="Z29" s="27">
        <v>68</v>
      </c>
      <c r="AA29" s="27">
        <v>67.8</v>
      </c>
      <c r="AB29" s="27">
        <v>68.900000000000006</v>
      </c>
      <c r="AC29" s="28"/>
    </row>
    <row r="30" spans="1:29" ht="6" customHeight="1">
      <c r="A30" s="24"/>
      <c r="J30" s="25"/>
      <c r="K30" s="25"/>
      <c r="L30" s="24"/>
      <c r="M30" s="24"/>
      <c r="N30" s="24"/>
      <c r="O30" s="24"/>
      <c r="P30" s="24"/>
      <c r="Q30" s="25"/>
      <c r="R30" s="27"/>
      <c r="S30" s="27"/>
      <c r="T30" s="27"/>
      <c r="U30" s="27"/>
      <c r="V30" s="27"/>
      <c r="W30" s="27"/>
      <c r="X30" s="27"/>
      <c r="Y30" s="27"/>
      <c r="Z30" s="27"/>
      <c r="AA30" s="27"/>
      <c r="AB30" s="27"/>
      <c r="AC30" s="28"/>
    </row>
    <row r="31" spans="1:29" ht="12" customHeight="1">
      <c r="A31" s="24"/>
      <c r="E31" s="1" t="s">
        <v>24</v>
      </c>
      <c r="J31" s="25"/>
      <c r="K31" s="25"/>
      <c r="L31" s="24"/>
      <c r="M31" s="24"/>
      <c r="N31" s="45" t="s">
        <v>16</v>
      </c>
      <c r="O31" s="45"/>
      <c r="P31" s="24"/>
      <c r="Q31" s="25" t="s">
        <v>17</v>
      </c>
      <c r="R31" s="27">
        <v>36.5</v>
      </c>
      <c r="S31" s="27">
        <v>50.1</v>
      </c>
      <c r="T31" s="27">
        <v>50.3</v>
      </c>
      <c r="U31" s="27">
        <v>52.9</v>
      </c>
      <c r="V31" s="27">
        <v>53.1</v>
      </c>
      <c r="W31" s="27">
        <v>50.9</v>
      </c>
      <c r="X31" s="27">
        <v>54.1</v>
      </c>
      <c r="Y31" s="27">
        <v>48.5</v>
      </c>
      <c r="Z31" s="27">
        <v>51.3</v>
      </c>
      <c r="AA31" s="27">
        <v>51.7</v>
      </c>
      <c r="AB31" s="27">
        <v>51.4</v>
      </c>
      <c r="AC31" s="28"/>
    </row>
    <row r="32" spans="1:29" ht="12" customHeight="1">
      <c r="A32" s="24"/>
      <c r="J32" s="25"/>
      <c r="K32" s="25"/>
      <c r="L32" s="24"/>
      <c r="M32" s="24"/>
      <c r="N32" s="45" t="s">
        <v>18</v>
      </c>
      <c r="O32" s="45"/>
      <c r="P32" s="24"/>
      <c r="Q32" s="25" t="s">
        <v>19</v>
      </c>
      <c r="R32" s="27">
        <v>39.5</v>
      </c>
      <c r="S32" s="27">
        <v>48.9</v>
      </c>
      <c r="T32" s="27">
        <v>52</v>
      </c>
      <c r="U32" s="27">
        <v>54</v>
      </c>
      <c r="V32" s="27">
        <v>50</v>
      </c>
      <c r="W32" s="27">
        <v>47.8</v>
      </c>
      <c r="X32" s="27">
        <v>50.6</v>
      </c>
      <c r="Y32" s="27">
        <v>46.9</v>
      </c>
      <c r="Z32" s="27">
        <v>49</v>
      </c>
      <c r="AA32" s="27">
        <v>48.3</v>
      </c>
      <c r="AB32" s="27">
        <v>43.1</v>
      </c>
      <c r="AC32" s="28"/>
    </row>
    <row r="33" spans="1:29" ht="6" customHeight="1">
      <c r="A33" s="24"/>
      <c r="J33" s="25"/>
      <c r="K33" s="25"/>
      <c r="L33" s="24"/>
      <c r="M33" s="24"/>
      <c r="N33" s="24"/>
      <c r="O33" s="24"/>
      <c r="P33" s="24"/>
      <c r="Q33" s="25"/>
      <c r="R33" s="27"/>
      <c r="S33" s="27"/>
      <c r="T33" s="27"/>
      <c r="U33" s="27"/>
      <c r="V33" s="27"/>
      <c r="W33" s="27"/>
      <c r="X33" s="27"/>
      <c r="Y33" s="27"/>
      <c r="Z33" s="27"/>
      <c r="AA33" s="27"/>
      <c r="AB33" s="27"/>
      <c r="AC33" s="28"/>
    </row>
    <row r="34" spans="1:29" ht="12" customHeight="1">
      <c r="A34" s="24"/>
      <c r="E34" s="1" t="s">
        <v>25</v>
      </c>
      <c r="J34" s="25"/>
      <c r="K34" s="25"/>
      <c r="L34" s="24"/>
      <c r="M34" s="24"/>
      <c r="N34" s="45" t="s">
        <v>16</v>
      </c>
      <c r="O34" s="45"/>
      <c r="P34" s="24"/>
      <c r="Q34" s="25" t="s">
        <v>17</v>
      </c>
      <c r="R34" s="27">
        <v>16.8</v>
      </c>
      <c r="S34" s="27">
        <v>34.299999999999997</v>
      </c>
      <c r="T34" s="27">
        <v>42</v>
      </c>
      <c r="U34" s="27">
        <v>45.2</v>
      </c>
      <c r="V34" s="27">
        <v>44.3</v>
      </c>
      <c r="W34" s="27">
        <v>43.7</v>
      </c>
      <c r="X34" s="27">
        <v>47.1</v>
      </c>
      <c r="Y34" s="27">
        <v>46.8</v>
      </c>
      <c r="Z34" s="27">
        <v>42.1</v>
      </c>
      <c r="AA34" s="27">
        <v>48.2</v>
      </c>
      <c r="AB34" s="27">
        <v>45.4</v>
      </c>
      <c r="AC34" s="28"/>
    </row>
    <row r="35" spans="1:29" ht="12" customHeight="1">
      <c r="A35" s="24"/>
      <c r="J35" s="25"/>
      <c r="K35" s="25"/>
      <c r="L35" s="24"/>
      <c r="M35" s="24"/>
      <c r="N35" s="45" t="s">
        <v>18</v>
      </c>
      <c r="O35" s="45"/>
      <c r="P35" s="24"/>
      <c r="Q35" s="25" t="s">
        <v>19</v>
      </c>
      <c r="R35" s="27">
        <v>21.5</v>
      </c>
      <c r="S35" s="27">
        <v>28.8</v>
      </c>
      <c r="T35" s="27">
        <v>38.799999999999997</v>
      </c>
      <c r="U35" s="27">
        <v>45.8</v>
      </c>
      <c r="V35" s="27">
        <v>42.4</v>
      </c>
      <c r="W35" s="27">
        <v>39</v>
      </c>
      <c r="X35" s="27">
        <v>40.700000000000003</v>
      </c>
      <c r="Y35" s="27">
        <v>41.6</v>
      </c>
      <c r="Z35" s="27">
        <v>38.1</v>
      </c>
      <c r="AA35" s="27">
        <v>41.4</v>
      </c>
      <c r="AB35" s="27">
        <v>40.1</v>
      </c>
      <c r="AC35" s="28"/>
    </row>
    <row r="36" spans="1:29" ht="6" customHeight="1">
      <c r="A36" s="24"/>
      <c r="J36" s="25"/>
      <c r="K36" s="25"/>
      <c r="L36" s="24"/>
      <c r="M36" s="24"/>
      <c r="N36" s="24"/>
      <c r="O36" s="24"/>
      <c r="P36" s="24"/>
      <c r="Q36" s="25"/>
      <c r="R36" s="27"/>
      <c r="S36" s="27"/>
      <c r="T36" s="27"/>
      <c r="U36" s="27"/>
      <c r="V36" s="27"/>
      <c r="W36" s="27"/>
      <c r="X36" s="27"/>
      <c r="Y36" s="27"/>
      <c r="Z36" s="27"/>
      <c r="AA36" s="27"/>
      <c r="AB36" s="27"/>
      <c r="AC36" s="28"/>
    </row>
    <row r="37" spans="1:29" ht="12" customHeight="1">
      <c r="A37" s="24"/>
      <c r="E37" s="1" t="s">
        <v>26</v>
      </c>
      <c r="J37" s="25"/>
      <c r="K37" s="25"/>
      <c r="L37" s="24"/>
      <c r="M37" s="24"/>
      <c r="N37" s="45" t="s">
        <v>16</v>
      </c>
      <c r="O37" s="45"/>
      <c r="P37" s="24"/>
      <c r="Q37" s="25" t="s">
        <v>17</v>
      </c>
      <c r="R37" s="27">
        <v>9.9</v>
      </c>
      <c r="S37" s="27">
        <v>18.8</v>
      </c>
      <c r="T37" s="27">
        <v>31.7</v>
      </c>
      <c r="U37" s="27">
        <v>34.6</v>
      </c>
      <c r="V37" s="27">
        <v>35.9</v>
      </c>
      <c r="W37" s="27">
        <v>38.799999999999997</v>
      </c>
      <c r="X37" s="27">
        <v>41.5</v>
      </c>
      <c r="Y37" s="27">
        <v>42.9</v>
      </c>
      <c r="Z37" s="27">
        <v>43.3</v>
      </c>
      <c r="AA37" s="27">
        <v>43</v>
      </c>
      <c r="AB37" s="27">
        <v>44.4</v>
      </c>
      <c r="AC37" s="28"/>
    </row>
    <row r="38" spans="1:29" ht="12" customHeight="1">
      <c r="A38" s="24"/>
      <c r="J38" s="25"/>
      <c r="K38" s="25"/>
      <c r="L38" s="24"/>
      <c r="M38" s="24"/>
      <c r="N38" s="45" t="s">
        <v>18</v>
      </c>
      <c r="O38" s="45"/>
      <c r="P38" s="24"/>
      <c r="Q38" s="25" t="s">
        <v>19</v>
      </c>
      <c r="R38" s="27">
        <v>12.3</v>
      </c>
      <c r="S38" s="27">
        <v>16.600000000000001</v>
      </c>
      <c r="T38" s="27">
        <v>24.7</v>
      </c>
      <c r="U38" s="27">
        <v>28.3</v>
      </c>
      <c r="V38" s="27">
        <v>31.9</v>
      </c>
      <c r="W38" s="27">
        <v>32.4</v>
      </c>
      <c r="X38" s="27">
        <v>33.799999999999997</v>
      </c>
      <c r="Y38" s="27">
        <v>38.1</v>
      </c>
      <c r="Z38" s="27">
        <v>37.700000000000003</v>
      </c>
      <c r="AA38" s="27">
        <v>37</v>
      </c>
      <c r="AB38" s="27">
        <v>35</v>
      </c>
      <c r="AC38" s="28"/>
    </row>
    <row r="39" spans="1:29" ht="6" customHeight="1">
      <c r="A39" s="24"/>
      <c r="J39" s="25"/>
      <c r="K39" s="25"/>
      <c r="L39" s="24"/>
      <c r="M39" s="24"/>
      <c r="N39" s="24"/>
      <c r="O39" s="24"/>
      <c r="P39" s="24"/>
      <c r="Q39" s="25"/>
      <c r="R39" s="27"/>
      <c r="S39" s="27"/>
      <c r="T39" s="27"/>
      <c r="U39" s="27"/>
      <c r="V39" s="27"/>
      <c r="W39" s="27"/>
      <c r="X39" s="27"/>
      <c r="Y39" s="27"/>
      <c r="Z39" s="27"/>
      <c r="AA39" s="27"/>
      <c r="AB39" s="27"/>
      <c r="AC39" s="28"/>
    </row>
    <row r="40" spans="1:29" ht="12" customHeight="1">
      <c r="A40" s="24"/>
      <c r="E40" s="1" t="s">
        <v>27</v>
      </c>
      <c r="J40" s="25"/>
      <c r="K40" s="25"/>
      <c r="L40" s="24"/>
      <c r="M40" s="24"/>
      <c r="N40" s="45" t="s">
        <v>16</v>
      </c>
      <c r="O40" s="45"/>
      <c r="P40" s="24"/>
      <c r="Q40" s="25" t="s">
        <v>17</v>
      </c>
      <c r="R40" s="27">
        <v>2.6</v>
      </c>
      <c r="S40" s="27">
        <v>9.5</v>
      </c>
      <c r="T40" s="27">
        <v>15</v>
      </c>
      <c r="U40" s="27">
        <v>18.2</v>
      </c>
      <c r="V40" s="27">
        <v>22.5</v>
      </c>
      <c r="W40" s="27">
        <v>25.8</v>
      </c>
      <c r="X40" s="27">
        <v>28</v>
      </c>
      <c r="Y40" s="27">
        <v>31.2</v>
      </c>
      <c r="Z40" s="27">
        <v>32.700000000000003</v>
      </c>
      <c r="AA40" s="27">
        <v>34.200000000000003</v>
      </c>
      <c r="AB40" s="27">
        <v>38.9</v>
      </c>
      <c r="AC40" s="28"/>
    </row>
    <row r="41" spans="1:29" ht="12" customHeight="1">
      <c r="A41" s="24"/>
      <c r="J41" s="25"/>
      <c r="K41" s="25"/>
      <c r="L41" s="24"/>
      <c r="M41" s="24"/>
      <c r="N41" s="45" t="s">
        <v>18</v>
      </c>
      <c r="O41" s="45"/>
      <c r="P41" s="24"/>
      <c r="Q41" s="25" t="s">
        <v>19</v>
      </c>
      <c r="R41" s="27">
        <v>5.5</v>
      </c>
      <c r="S41" s="27">
        <v>10</v>
      </c>
      <c r="T41" s="27">
        <v>15.7</v>
      </c>
      <c r="U41" s="27">
        <v>16.7</v>
      </c>
      <c r="V41" s="27">
        <v>18.5</v>
      </c>
      <c r="W41" s="27">
        <v>21.8</v>
      </c>
      <c r="X41" s="27">
        <v>23.6</v>
      </c>
      <c r="Y41" s="27">
        <v>25.1</v>
      </c>
      <c r="Z41" s="27">
        <v>26.8</v>
      </c>
      <c r="AA41" s="27">
        <v>28.5</v>
      </c>
      <c r="AB41" s="27">
        <v>30.1</v>
      </c>
      <c r="AC41" s="28"/>
    </row>
    <row r="42" spans="1:29" ht="6" customHeight="1">
      <c r="A42" s="24"/>
      <c r="J42" s="25"/>
      <c r="K42" s="25"/>
      <c r="L42" s="24"/>
      <c r="M42" s="24"/>
      <c r="N42" s="24"/>
      <c r="O42" s="24"/>
      <c r="P42" s="24"/>
      <c r="Q42" s="25"/>
      <c r="R42" s="27"/>
      <c r="S42" s="27"/>
      <c r="T42" s="27"/>
      <c r="U42" s="27"/>
      <c r="V42" s="27"/>
      <c r="W42" s="27"/>
      <c r="X42" s="27"/>
      <c r="Y42" s="27"/>
      <c r="Z42" s="27"/>
      <c r="AA42" s="27"/>
      <c r="AB42" s="27"/>
      <c r="AC42" s="28"/>
    </row>
    <row r="43" spans="1:29" ht="12" customHeight="1">
      <c r="A43" s="24"/>
      <c r="E43" s="1" t="s">
        <v>28</v>
      </c>
      <c r="J43" s="25"/>
      <c r="K43" s="25"/>
      <c r="L43" s="24"/>
      <c r="M43" s="24"/>
      <c r="N43" s="45" t="s">
        <v>16</v>
      </c>
      <c r="O43" s="45"/>
      <c r="P43" s="24"/>
      <c r="Q43" s="25" t="s">
        <v>17</v>
      </c>
      <c r="R43" s="27">
        <v>1.9</v>
      </c>
      <c r="S43" s="27">
        <v>2.8</v>
      </c>
      <c r="T43" s="27">
        <v>9.1999999999999993</v>
      </c>
      <c r="U43" s="27">
        <v>10.8</v>
      </c>
      <c r="V43" s="27">
        <v>11.5</v>
      </c>
      <c r="W43" s="27">
        <v>14</v>
      </c>
      <c r="X43" s="27">
        <v>16.899999999999999</v>
      </c>
      <c r="Y43" s="27">
        <v>17</v>
      </c>
      <c r="Z43" s="27">
        <v>20.100000000000001</v>
      </c>
      <c r="AA43" s="27">
        <v>20.9</v>
      </c>
      <c r="AB43" s="27">
        <v>26.7</v>
      </c>
      <c r="AC43" s="28"/>
    </row>
    <row r="44" spans="1:29" ht="12" customHeight="1">
      <c r="A44" s="24"/>
      <c r="J44" s="25"/>
      <c r="K44" s="25"/>
      <c r="L44" s="24"/>
      <c r="M44" s="24"/>
      <c r="N44" s="45" t="s">
        <v>18</v>
      </c>
      <c r="O44" s="45"/>
      <c r="P44" s="24"/>
      <c r="Q44" s="25" t="s">
        <v>19</v>
      </c>
      <c r="R44" s="27">
        <v>6.4</v>
      </c>
      <c r="S44" s="27">
        <v>4.4000000000000004</v>
      </c>
      <c r="T44" s="27">
        <v>11.2</v>
      </c>
      <c r="U44" s="27">
        <v>11</v>
      </c>
      <c r="V44" s="27">
        <v>11.3</v>
      </c>
      <c r="W44" s="27">
        <v>13.4</v>
      </c>
      <c r="X44" s="27">
        <v>12.7</v>
      </c>
      <c r="Y44" s="27">
        <v>14.6</v>
      </c>
      <c r="Z44" s="27">
        <v>17</v>
      </c>
      <c r="AA44" s="27">
        <v>17.5</v>
      </c>
      <c r="AB44" s="27">
        <v>18.8</v>
      </c>
      <c r="AC44" s="28"/>
    </row>
    <row r="45" spans="1:29" ht="6" customHeight="1">
      <c r="A45" s="24"/>
      <c r="J45" s="25"/>
      <c r="K45" s="25"/>
      <c r="L45" s="24"/>
      <c r="M45" s="24"/>
      <c r="N45" s="24"/>
      <c r="O45" s="24"/>
      <c r="P45" s="24"/>
      <c r="Q45" s="25"/>
      <c r="R45" s="27"/>
      <c r="S45" s="27"/>
      <c r="T45" s="27"/>
      <c r="U45" s="27"/>
      <c r="V45" s="27"/>
      <c r="W45" s="27"/>
      <c r="X45" s="27"/>
      <c r="Y45" s="27"/>
      <c r="Z45" s="27"/>
      <c r="AA45" s="27"/>
      <c r="AB45" s="27"/>
      <c r="AC45" s="28"/>
    </row>
    <row r="46" spans="1:29" ht="12" customHeight="1">
      <c r="A46" s="24"/>
      <c r="E46" s="1" t="s">
        <v>29</v>
      </c>
      <c r="J46" s="25"/>
      <c r="K46" s="25"/>
      <c r="L46" s="24"/>
      <c r="M46" s="24"/>
      <c r="N46" s="45" t="s">
        <v>16</v>
      </c>
      <c r="O46" s="45"/>
      <c r="P46" s="24"/>
      <c r="Q46" s="25" t="s">
        <v>17</v>
      </c>
      <c r="R46" s="27">
        <v>9.6999999999999993</v>
      </c>
      <c r="S46" s="27">
        <v>7.8</v>
      </c>
      <c r="T46" s="27">
        <v>9.1999999999999993</v>
      </c>
      <c r="U46" s="27">
        <v>10.6</v>
      </c>
      <c r="V46" s="27">
        <v>10.8</v>
      </c>
      <c r="W46" s="27">
        <v>13.1</v>
      </c>
      <c r="X46" s="27">
        <v>16.7</v>
      </c>
      <c r="Y46" s="27">
        <v>18.899999999999999</v>
      </c>
      <c r="Z46" s="27">
        <v>17.7</v>
      </c>
      <c r="AA46" s="27">
        <v>23.7</v>
      </c>
      <c r="AB46" s="27">
        <v>24.4</v>
      </c>
      <c r="AC46" s="28"/>
    </row>
    <row r="47" spans="1:29" ht="12" customHeight="1">
      <c r="A47" s="24"/>
      <c r="E47" s="25"/>
      <c r="F47" s="25"/>
      <c r="G47" s="25"/>
      <c r="H47" s="25"/>
      <c r="J47" s="25"/>
      <c r="K47" s="25"/>
      <c r="L47" s="24"/>
      <c r="M47" s="24"/>
      <c r="N47" s="45" t="s">
        <v>18</v>
      </c>
      <c r="O47" s="45"/>
      <c r="P47" s="24"/>
      <c r="Q47" s="25" t="s">
        <v>19</v>
      </c>
      <c r="R47" s="27">
        <v>16.600000000000001</v>
      </c>
      <c r="S47" s="27">
        <v>16</v>
      </c>
      <c r="T47" s="27">
        <v>13.5</v>
      </c>
      <c r="U47" s="27">
        <v>13.9</v>
      </c>
      <c r="V47" s="27">
        <v>17.100000000000001</v>
      </c>
      <c r="W47" s="27">
        <v>17.100000000000001</v>
      </c>
      <c r="X47" s="27">
        <v>19.600000000000001</v>
      </c>
      <c r="Y47" s="27">
        <v>20.6</v>
      </c>
      <c r="Z47" s="27">
        <v>20.2</v>
      </c>
      <c r="AA47" s="27">
        <v>25.3</v>
      </c>
      <c r="AB47" s="27">
        <v>25.3</v>
      </c>
      <c r="AC47" s="28"/>
    </row>
    <row r="48" spans="1:29" ht="12" customHeight="1">
      <c r="A48" s="25"/>
      <c r="B48" s="25"/>
      <c r="C48" s="25"/>
      <c r="D48" s="25"/>
      <c r="I48" s="25"/>
      <c r="J48" s="25"/>
      <c r="K48" s="25"/>
      <c r="L48" s="24"/>
      <c r="M48" s="24"/>
      <c r="N48" s="24"/>
      <c r="O48" s="24"/>
      <c r="P48" s="24"/>
      <c r="Q48" s="25"/>
      <c r="R48" s="27"/>
      <c r="S48" s="27"/>
      <c r="T48" s="27"/>
      <c r="U48" s="27"/>
      <c r="V48" s="27"/>
      <c r="W48" s="27"/>
      <c r="X48" s="27"/>
      <c r="Y48" s="27"/>
      <c r="Z48" s="27"/>
      <c r="AA48" s="27"/>
      <c r="AB48" s="27"/>
      <c r="AC48" s="28"/>
    </row>
    <row r="49" spans="1:29" ht="12" customHeight="1">
      <c r="E49" s="42" t="s">
        <v>30</v>
      </c>
      <c r="H49" s="1" t="s">
        <v>31</v>
      </c>
      <c r="J49" s="25"/>
      <c r="K49" s="25"/>
      <c r="L49" s="24"/>
      <c r="M49" s="24"/>
      <c r="N49" s="45" t="s">
        <v>16</v>
      </c>
      <c r="O49" s="45"/>
      <c r="P49" s="24"/>
      <c r="Q49" s="25" t="s">
        <v>17</v>
      </c>
      <c r="R49" s="27">
        <v>760.8</v>
      </c>
      <c r="S49" s="27">
        <v>843.7</v>
      </c>
      <c r="T49" s="27">
        <v>903.7</v>
      </c>
      <c r="U49" s="27">
        <v>924.9</v>
      </c>
      <c r="V49" s="27">
        <v>921.6</v>
      </c>
      <c r="W49" s="27">
        <v>922.8</v>
      </c>
      <c r="X49" s="27">
        <v>927.6</v>
      </c>
      <c r="Y49" s="27">
        <v>921.2</v>
      </c>
      <c r="Z49" s="27">
        <v>912.8</v>
      </c>
      <c r="AA49" s="27">
        <v>914.8</v>
      </c>
      <c r="AB49" s="27">
        <v>909.1</v>
      </c>
      <c r="AC49" s="29"/>
    </row>
    <row r="50" spans="1:29" ht="12" customHeight="1">
      <c r="E50" s="7"/>
      <c r="F50" s="7"/>
      <c r="G50" s="7"/>
      <c r="H50" s="7"/>
      <c r="L50" s="24"/>
      <c r="M50" s="24"/>
      <c r="N50" s="45" t="s">
        <v>18</v>
      </c>
      <c r="O50" s="45"/>
      <c r="P50" s="24"/>
      <c r="Q50" s="25" t="s">
        <v>19</v>
      </c>
      <c r="R50" s="27">
        <v>920.3</v>
      </c>
      <c r="S50" s="27">
        <v>949.3</v>
      </c>
      <c r="T50" s="27">
        <v>977.4</v>
      </c>
      <c r="U50" s="27">
        <v>990.9</v>
      </c>
      <c r="V50" s="27">
        <v>979.5</v>
      </c>
      <c r="W50" s="27">
        <v>970.1</v>
      </c>
      <c r="X50" s="27">
        <v>965.5</v>
      </c>
      <c r="Y50" s="27">
        <v>963.7</v>
      </c>
      <c r="Z50" s="27">
        <v>949.7</v>
      </c>
      <c r="AA50" s="27">
        <v>946.2</v>
      </c>
      <c r="AB50" s="27">
        <v>919.5</v>
      </c>
      <c r="AC50" s="29"/>
    </row>
    <row r="51" spans="1:29" ht="12" customHeight="1">
      <c r="J51" s="25"/>
      <c r="K51" s="25"/>
      <c r="L51" s="24"/>
      <c r="M51" s="24"/>
      <c r="N51" s="24"/>
      <c r="O51" s="24"/>
      <c r="P51" s="24"/>
      <c r="Q51" s="25"/>
      <c r="R51" s="27"/>
      <c r="S51" s="27"/>
      <c r="T51" s="27"/>
      <c r="U51" s="27"/>
      <c r="V51" s="27"/>
      <c r="W51" s="27"/>
      <c r="X51" s="27"/>
      <c r="Y51" s="27"/>
      <c r="Z51" s="27"/>
      <c r="AA51" s="27"/>
      <c r="AB51" s="27"/>
      <c r="AC51" s="29"/>
    </row>
    <row r="52" spans="1:29" ht="12" customHeight="1">
      <c r="N52" s="42" t="s">
        <v>32</v>
      </c>
      <c r="O52" s="42"/>
      <c r="Q52" s="1" t="s">
        <v>33</v>
      </c>
      <c r="R52" s="27">
        <v>1681.1</v>
      </c>
      <c r="S52" s="27">
        <v>1793.1</v>
      </c>
      <c r="T52" s="27">
        <v>1881.2</v>
      </c>
      <c r="U52" s="27">
        <v>1915.8</v>
      </c>
      <c r="V52" s="27">
        <v>1901.1</v>
      </c>
      <c r="W52" s="27">
        <v>1892.9</v>
      </c>
      <c r="X52" s="27">
        <v>1893.1</v>
      </c>
      <c r="Y52" s="27">
        <v>1884.9</v>
      </c>
      <c r="Z52" s="27">
        <v>1862.6</v>
      </c>
      <c r="AA52" s="27">
        <v>1861</v>
      </c>
      <c r="AB52" s="27">
        <v>1828.6</v>
      </c>
      <c r="AC52" s="29"/>
    </row>
    <row r="53" spans="1:29" s="33" customFormat="1" ht="5.0999999999999996" customHeight="1">
      <c r="A53" s="30"/>
      <c r="B53" s="30"/>
      <c r="C53" s="30"/>
      <c r="D53" s="30"/>
      <c r="E53" s="30"/>
      <c r="F53" s="30"/>
      <c r="G53" s="30"/>
      <c r="H53" s="30"/>
      <c r="I53" s="30"/>
      <c r="J53" s="30"/>
      <c r="K53" s="30"/>
      <c r="L53" s="30"/>
      <c r="M53" s="30"/>
      <c r="N53" s="30"/>
      <c r="O53" s="30"/>
      <c r="P53" s="30"/>
      <c r="Q53" s="30"/>
      <c r="R53" s="31"/>
      <c r="S53" s="31"/>
      <c r="T53" s="31"/>
      <c r="U53" s="31"/>
      <c r="V53" s="31"/>
      <c r="W53" s="31"/>
      <c r="X53" s="31"/>
      <c r="Y53" s="31"/>
      <c r="Z53" s="31"/>
      <c r="AA53" s="31"/>
      <c r="AB53" s="63"/>
      <c r="AC53" s="32"/>
    </row>
    <row r="54" spans="1:29" ht="6" customHeight="1">
      <c r="R54" s="23"/>
      <c r="S54" s="23"/>
      <c r="T54" s="23"/>
      <c r="U54" s="23"/>
      <c r="V54" s="23"/>
      <c r="W54" s="23"/>
      <c r="X54" s="23"/>
      <c r="Y54" s="23"/>
      <c r="Z54" s="23"/>
      <c r="AA54" s="23"/>
      <c r="AB54" s="23"/>
      <c r="AC54" s="29"/>
    </row>
    <row r="55" spans="1:29" ht="12" customHeight="1">
      <c r="R55" s="23"/>
      <c r="S55" s="23"/>
      <c r="T55" s="23"/>
      <c r="U55" s="23"/>
      <c r="V55" s="23"/>
      <c r="W55" s="34"/>
      <c r="X55" s="34"/>
      <c r="Y55" s="36"/>
      <c r="Z55" s="36"/>
      <c r="AA55" s="36"/>
      <c r="AB55" s="36" t="s">
        <v>34</v>
      </c>
      <c r="AC55" s="29"/>
    </row>
    <row r="56" spans="1:29" ht="12" customHeight="1">
      <c r="R56" s="23"/>
      <c r="S56" s="23"/>
      <c r="T56" s="27"/>
      <c r="U56" s="27"/>
      <c r="V56" s="27"/>
      <c r="W56" s="27"/>
      <c r="X56" s="27"/>
      <c r="Y56" s="27"/>
      <c r="Z56" s="27"/>
      <c r="AA56" s="27"/>
      <c r="AB56" s="27" t="s">
        <v>35</v>
      </c>
      <c r="AC56" s="29"/>
    </row>
    <row r="57" spans="1:29" ht="12" customHeight="1">
      <c r="R57" s="23"/>
      <c r="S57" s="23"/>
      <c r="T57" s="27"/>
      <c r="U57" s="27"/>
      <c r="V57" s="27"/>
      <c r="W57" s="27"/>
      <c r="X57" s="27"/>
      <c r="Y57" s="27"/>
      <c r="Z57" s="27"/>
      <c r="AA57" s="27"/>
      <c r="AB57" s="27"/>
      <c r="AC57" s="27">
        <f t="shared" ref="AC57" si="0">SUM(AC16:AC52)</f>
        <v>0</v>
      </c>
    </row>
    <row r="58" spans="1:29" ht="12" customHeight="1">
      <c r="R58" s="23"/>
      <c r="S58" s="23"/>
      <c r="T58" s="27"/>
      <c r="U58" s="27"/>
      <c r="V58" s="27"/>
      <c r="W58" s="27"/>
      <c r="X58" s="27"/>
      <c r="Y58" s="27"/>
      <c r="Z58" s="27"/>
      <c r="AA58" s="27"/>
      <c r="AB58" s="27"/>
      <c r="AC58" s="29"/>
    </row>
    <row r="61" spans="1:29" ht="12" customHeight="1">
      <c r="R61" s="23"/>
      <c r="S61" s="23"/>
      <c r="T61" s="23"/>
      <c r="U61" s="23"/>
      <c r="V61" s="23"/>
      <c r="W61" s="23"/>
      <c r="X61" s="23"/>
      <c r="Y61" s="23"/>
      <c r="Z61" s="23"/>
      <c r="AA61" s="23"/>
      <c r="AB61" s="23"/>
      <c r="AC61" s="29"/>
    </row>
    <row r="62" spans="1:29" s="33" customFormat="1" ht="18" customHeight="1">
      <c r="A62" s="14"/>
      <c r="B62" s="38" t="s">
        <v>0</v>
      </c>
      <c r="C62" s="14"/>
      <c r="D62" s="14"/>
      <c r="E62" s="14"/>
      <c r="F62" s="39" t="s">
        <v>67</v>
      </c>
      <c r="G62" s="39"/>
      <c r="H62" s="40"/>
      <c r="I62" s="38"/>
      <c r="J62" s="40"/>
      <c r="L62" s="14"/>
      <c r="M62" s="14"/>
      <c r="N62" s="14"/>
      <c r="O62" s="14"/>
      <c r="P62" s="64" t="s">
        <v>2</v>
      </c>
      <c r="Q62" s="64"/>
      <c r="R62" s="64"/>
      <c r="S62" s="64"/>
      <c r="T62" s="64"/>
      <c r="U62" s="64"/>
      <c r="V62" s="64"/>
      <c r="W62" s="64"/>
      <c r="X62" s="64"/>
      <c r="Y62" s="64"/>
      <c r="Z62" s="64"/>
      <c r="AA62" s="64"/>
      <c r="AB62" s="64"/>
      <c r="AC62" s="17"/>
    </row>
    <row r="63" spans="1:29" s="33" customFormat="1" ht="16.5">
      <c r="A63" s="14"/>
      <c r="B63" s="40"/>
      <c r="C63" s="14"/>
      <c r="D63" s="14"/>
      <c r="E63" s="14"/>
      <c r="F63" s="39"/>
      <c r="G63" s="39"/>
      <c r="H63" s="40"/>
      <c r="I63" s="40"/>
      <c r="J63" s="40"/>
      <c r="L63" s="14"/>
      <c r="M63" s="14"/>
      <c r="N63" s="14"/>
      <c r="P63" s="61" t="s">
        <v>68</v>
      </c>
      <c r="Q63" s="16"/>
      <c r="R63" s="17"/>
      <c r="S63" s="17"/>
      <c r="T63" s="17"/>
      <c r="U63" s="17"/>
      <c r="V63" s="17"/>
      <c r="W63" s="17"/>
      <c r="X63" s="17"/>
      <c r="Y63" s="17"/>
      <c r="Z63" s="17"/>
      <c r="AA63" s="17"/>
      <c r="AB63" s="17"/>
    </row>
    <row r="64" spans="1:29" ht="18" customHeight="1">
      <c r="A64" s="4"/>
      <c r="B64" s="4" t="s">
        <v>3</v>
      </c>
      <c r="F64" s="39" t="s">
        <v>69</v>
      </c>
      <c r="G64" s="4"/>
      <c r="H64" s="4"/>
      <c r="I64" s="4"/>
      <c r="J64" s="4"/>
      <c r="K64" s="7"/>
      <c r="P64" s="62" t="s">
        <v>70</v>
      </c>
      <c r="Q64" s="62"/>
      <c r="R64" s="62"/>
      <c r="S64" s="62"/>
      <c r="T64" s="62"/>
      <c r="U64" s="62"/>
      <c r="V64" s="62"/>
      <c r="W64" s="62"/>
      <c r="X64" s="62"/>
      <c r="Y64" s="62"/>
      <c r="Z64" s="62"/>
      <c r="AA64" s="62"/>
      <c r="AB64" s="62"/>
      <c r="AC64" s="6"/>
    </row>
    <row r="65" spans="1:29" ht="15.75">
      <c r="A65" s="4"/>
      <c r="B65" s="4"/>
      <c r="F65" s="3"/>
      <c r="G65" s="4"/>
      <c r="H65" s="4"/>
      <c r="I65" s="4"/>
      <c r="J65" s="4"/>
      <c r="K65" s="7"/>
      <c r="P65" s="4" t="s">
        <v>71</v>
      </c>
      <c r="AC65" s="6"/>
    </row>
    <row r="66" spans="1:29" ht="12" customHeight="1">
      <c r="A66" s="4"/>
      <c r="B66" s="4"/>
      <c r="C66" s="4"/>
      <c r="D66" s="4"/>
      <c r="E66" s="4"/>
      <c r="F66" s="4"/>
      <c r="G66" s="4"/>
      <c r="H66" s="4"/>
      <c r="I66" s="4"/>
      <c r="J66" s="4"/>
      <c r="K66" s="4"/>
      <c r="L66" s="8"/>
      <c r="M66" s="8"/>
      <c r="N66" s="8"/>
      <c r="O66" s="8"/>
      <c r="P66" s="8"/>
      <c r="Q66" s="8"/>
      <c r="W66" s="9"/>
      <c r="X66" s="9"/>
      <c r="Y66" s="9"/>
      <c r="Z66" s="9"/>
      <c r="AA66" s="9"/>
      <c r="AB66" s="9" t="s">
        <v>5</v>
      </c>
      <c r="AC66" s="6"/>
    </row>
    <row r="67" spans="1:29" ht="12" customHeight="1">
      <c r="AB67" s="6" t="s">
        <v>6</v>
      </c>
      <c r="AC67" s="6"/>
    </row>
    <row r="68" spans="1:29" ht="5.0999999999999996" customHeight="1">
      <c r="A68" s="11"/>
      <c r="B68" s="11"/>
      <c r="C68" s="11"/>
      <c r="D68" s="11"/>
      <c r="E68" s="11"/>
      <c r="F68" s="11"/>
      <c r="G68" s="11"/>
      <c r="H68" s="11"/>
      <c r="I68" s="11"/>
      <c r="J68" s="11"/>
      <c r="K68" s="11"/>
      <c r="L68" s="11"/>
      <c r="M68" s="11"/>
      <c r="N68" s="11"/>
      <c r="O68" s="11"/>
      <c r="P68" s="11"/>
      <c r="Q68" s="11"/>
      <c r="R68" s="12"/>
      <c r="S68" s="12"/>
      <c r="T68" s="13"/>
      <c r="U68" s="13"/>
      <c r="V68" s="13"/>
      <c r="W68" s="13"/>
      <c r="X68" s="13"/>
      <c r="Y68" s="13"/>
      <c r="Z68" s="13"/>
      <c r="AA68" s="13"/>
      <c r="AB68" s="13"/>
      <c r="AC68" s="12"/>
    </row>
    <row r="69" spans="1:29" ht="12" customHeight="1">
      <c r="A69" s="14"/>
      <c r="B69" s="41" t="s">
        <v>7</v>
      </c>
      <c r="C69" s="14"/>
      <c r="D69" s="14"/>
      <c r="E69" s="14"/>
      <c r="F69" s="14"/>
      <c r="G69" s="14"/>
      <c r="H69" s="14"/>
      <c r="I69" s="14"/>
      <c r="J69" s="14"/>
      <c r="K69" s="14"/>
      <c r="L69" s="14"/>
      <c r="M69" s="14"/>
      <c r="N69" s="14"/>
      <c r="O69" s="14"/>
      <c r="P69" s="14"/>
      <c r="Q69" s="14"/>
      <c r="R69" s="16"/>
      <c r="S69" s="16"/>
      <c r="T69" s="16"/>
      <c r="U69" s="16"/>
      <c r="V69" s="16"/>
      <c r="W69" s="16"/>
      <c r="X69" s="16"/>
      <c r="Y69" s="16"/>
      <c r="Z69" s="16"/>
      <c r="AA69" s="16"/>
      <c r="AB69" s="16"/>
      <c r="AC69" s="17"/>
    </row>
    <row r="70" spans="1:29" ht="12" customHeight="1">
      <c r="A70" s="14"/>
      <c r="B70" s="14"/>
      <c r="C70" s="41" t="s">
        <v>8</v>
      </c>
      <c r="D70" s="14"/>
      <c r="E70" s="14"/>
      <c r="F70" s="14"/>
      <c r="G70" s="14"/>
      <c r="H70" s="14"/>
      <c r="I70" s="14"/>
      <c r="J70" s="14"/>
      <c r="K70" s="14"/>
      <c r="L70" s="14"/>
      <c r="M70" s="14"/>
      <c r="N70" s="14"/>
      <c r="O70" s="14"/>
      <c r="P70" s="14"/>
      <c r="Q70" s="14"/>
      <c r="R70" s="16"/>
      <c r="S70" s="16"/>
      <c r="T70" s="16"/>
      <c r="U70" s="16"/>
      <c r="V70" s="16"/>
      <c r="W70" s="16"/>
      <c r="X70" s="16"/>
      <c r="Y70" s="16"/>
      <c r="Z70" s="16"/>
      <c r="AA70" s="16"/>
      <c r="AB70" s="16"/>
      <c r="AC70" s="17"/>
    </row>
    <row r="71" spans="1:29" ht="12" customHeight="1">
      <c r="B71" s="1" t="s">
        <v>9</v>
      </c>
      <c r="R71" s="6"/>
      <c r="S71" s="6"/>
      <c r="AC71" s="6"/>
    </row>
    <row r="72" spans="1:29" ht="12" customHeight="1">
      <c r="C72" s="1" t="s">
        <v>10</v>
      </c>
      <c r="N72" s="42" t="s">
        <v>11</v>
      </c>
      <c r="O72" s="42"/>
      <c r="Q72" s="1" t="s">
        <v>12</v>
      </c>
      <c r="R72" s="6">
        <v>2001</v>
      </c>
      <c r="S72" s="6">
        <v>2006</v>
      </c>
      <c r="T72" s="6">
        <v>2011</v>
      </c>
      <c r="U72" s="6">
        <v>2012</v>
      </c>
      <c r="V72" s="6">
        <v>2013</v>
      </c>
      <c r="W72" s="6">
        <v>2014</v>
      </c>
      <c r="X72" s="6">
        <v>2015</v>
      </c>
      <c r="Y72" s="6">
        <v>2016</v>
      </c>
      <c r="Z72" s="6">
        <v>2017</v>
      </c>
      <c r="AA72" s="6">
        <v>2018</v>
      </c>
      <c r="AB72" s="6">
        <v>2019</v>
      </c>
      <c r="AC72" s="6"/>
    </row>
    <row r="73" spans="1:29" ht="3" customHeight="1">
      <c r="A73" s="19"/>
      <c r="B73" s="19"/>
      <c r="C73" s="19"/>
      <c r="D73" s="19"/>
      <c r="E73" s="19"/>
      <c r="F73" s="19"/>
      <c r="G73" s="19"/>
      <c r="H73" s="19"/>
      <c r="I73" s="19"/>
      <c r="J73" s="19"/>
      <c r="K73" s="19"/>
      <c r="L73" s="19"/>
      <c r="M73" s="19"/>
      <c r="N73" s="19"/>
      <c r="O73" s="19"/>
      <c r="P73" s="19"/>
      <c r="Q73" s="19"/>
      <c r="R73" s="21"/>
      <c r="S73" s="21"/>
      <c r="T73" s="43"/>
      <c r="U73" s="21"/>
      <c r="V73" s="21"/>
      <c r="W73" s="21"/>
      <c r="X73" s="21"/>
      <c r="Y73" s="21"/>
      <c r="Z73" s="21"/>
      <c r="AA73" s="21"/>
      <c r="AB73" s="21"/>
      <c r="AC73" s="21"/>
    </row>
    <row r="74" spans="1:29" ht="3" customHeight="1">
      <c r="R74" s="22"/>
      <c r="S74" s="22"/>
      <c r="T74" s="44"/>
      <c r="U74" s="22"/>
      <c r="V74" s="22"/>
      <c r="W74" s="22"/>
      <c r="X74" s="22"/>
      <c r="Y74" s="22"/>
      <c r="Z74" s="22"/>
      <c r="AA74" s="22"/>
      <c r="AB74" s="22"/>
      <c r="AC74" s="22"/>
    </row>
    <row r="75" spans="1:29" ht="12" customHeight="1">
      <c r="B75" s="41" t="s">
        <v>38</v>
      </c>
      <c r="R75" s="23"/>
      <c r="S75" s="23"/>
      <c r="T75" s="23"/>
      <c r="AC75" s="29"/>
    </row>
    <row r="76" spans="1:29" ht="12" customHeight="1">
      <c r="B76" s="1" t="s">
        <v>39</v>
      </c>
      <c r="R76" s="23"/>
      <c r="S76" s="23"/>
      <c r="T76" s="23"/>
      <c r="AC76" s="29"/>
    </row>
    <row r="77" spans="1:29" ht="12" customHeight="1">
      <c r="R77" s="23"/>
      <c r="S77" s="23"/>
      <c r="T77" s="23"/>
      <c r="AC77" s="29"/>
    </row>
    <row r="78" spans="1:29" ht="12" customHeight="1">
      <c r="A78" s="24"/>
      <c r="E78" s="1" t="s">
        <v>15</v>
      </c>
      <c r="J78" s="25"/>
      <c r="K78" s="25"/>
      <c r="L78" s="24"/>
      <c r="M78" s="24"/>
      <c r="N78" s="45" t="s">
        <v>16</v>
      </c>
      <c r="O78" s="45"/>
      <c r="P78" s="24"/>
      <c r="Q78" s="25" t="s">
        <v>17</v>
      </c>
      <c r="R78" s="27">
        <v>1</v>
      </c>
      <c r="S78" s="27">
        <v>0.6</v>
      </c>
      <c r="T78" s="27">
        <v>0.4</v>
      </c>
      <c r="U78" s="27">
        <v>0.3</v>
      </c>
      <c r="V78" s="27">
        <v>0.4</v>
      </c>
      <c r="W78" s="27">
        <v>0.3</v>
      </c>
      <c r="X78" s="27">
        <v>0.3</v>
      </c>
      <c r="Y78" s="27">
        <v>0.3</v>
      </c>
      <c r="Z78" s="27">
        <v>0.4</v>
      </c>
      <c r="AA78" s="27" t="s">
        <v>40</v>
      </c>
      <c r="AB78" s="27" t="s">
        <v>40</v>
      </c>
      <c r="AC78" s="28"/>
    </row>
    <row r="79" spans="1:29" ht="12" customHeight="1">
      <c r="A79" s="24"/>
      <c r="B79" s="14"/>
      <c r="J79" s="25"/>
      <c r="K79" s="25"/>
      <c r="L79" s="24"/>
      <c r="M79" s="24"/>
      <c r="N79" s="45" t="s">
        <v>18</v>
      </c>
      <c r="O79" s="45"/>
      <c r="P79" s="24"/>
      <c r="Q79" s="25" t="s">
        <v>19</v>
      </c>
      <c r="R79" s="27">
        <v>0.3</v>
      </c>
      <c r="S79" s="27" t="s">
        <v>40</v>
      </c>
      <c r="T79" s="27" t="s">
        <v>40</v>
      </c>
      <c r="U79" s="27" t="s">
        <v>40</v>
      </c>
      <c r="V79" s="27" t="s">
        <v>40</v>
      </c>
      <c r="W79" s="27" t="s">
        <v>40</v>
      </c>
      <c r="X79" s="27" t="s">
        <v>40</v>
      </c>
      <c r="Y79" s="27" t="s">
        <v>40</v>
      </c>
      <c r="Z79" s="27">
        <v>0.3</v>
      </c>
      <c r="AA79" s="27" t="s">
        <v>40</v>
      </c>
      <c r="AB79" s="27" t="s">
        <v>40</v>
      </c>
      <c r="AC79" s="28"/>
    </row>
    <row r="80" spans="1:29" ht="6" customHeight="1">
      <c r="A80" s="24"/>
      <c r="J80" s="25"/>
      <c r="K80" s="25"/>
      <c r="L80" s="24"/>
      <c r="M80" s="24"/>
      <c r="N80" s="24"/>
      <c r="O80" s="24"/>
      <c r="P80" s="24"/>
      <c r="Q80" s="25"/>
      <c r="R80" s="27"/>
      <c r="S80" s="27"/>
      <c r="T80" s="27"/>
      <c r="U80" s="27"/>
      <c r="V80" s="27"/>
      <c r="W80" s="27"/>
      <c r="X80" s="27"/>
      <c r="Y80" s="27"/>
      <c r="Z80" s="27"/>
      <c r="AA80" s="27"/>
      <c r="AB80" s="27"/>
      <c r="AC80" s="28"/>
    </row>
    <row r="81" spans="1:29" ht="12" customHeight="1">
      <c r="A81" s="24"/>
      <c r="E81" s="1" t="s">
        <v>20</v>
      </c>
      <c r="J81" s="25"/>
      <c r="K81" s="25"/>
      <c r="L81" s="24"/>
      <c r="M81" s="24"/>
      <c r="N81" s="45" t="s">
        <v>16</v>
      </c>
      <c r="O81" s="45"/>
      <c r="P81" s="24"/>
      <c r="Q81" s="25" t="s">
        <v>17</v>
      </c>
      <c r="R81" s="27">
        <v>18.399999999999999</v>
      </c>
      <c r="S81" s="27">
        <v>11.9</v>
      </c>
      <c r="T81" s="27">
        <v>8.1999999999999993</v>
      </c>
      <c r="U81" s="27">
        <v>9.1999999999999993</v>
      </c>
      <c r="V81" s="27">
        <v>8</v>
      </c>
      <c r="W81" s="27">
        <v>8.5</v>
      </c>
      <c r="X81" s="27">
        <v>9.1</v>
      </c>
      <c r="Y81" s="27">
        <v>7.8</v>
      </c>
      <c r="Z81" s="27">
        <v>6.6</v>
      </c>
      <c r="AA81" s="27">
        <v>6.4</v>
      </c>
      <c r="AB81" s="27">
        <v>6.3</v>
      </c>
      <c r="AC81" s="28"/>
    </row>
    <row r="82" spans="1:29" ht="12" customHeight="1">
      <c r="A82" s="24"/>
      <c r="B82" s="14"/>
      <c r="J82" s="25"/>
      <c r="K82" s="25"/>
      <c r="L82" s="24"/>
      <c r="M82" s="24"/>
      <c r="N82" s="45" t="s">
        <v>18</v>
      </c>
      <c r="O82" s="45"/>
      <c r="P82" s="24"/>
      <c r="Q82" s="25" t="s">
        <v>19</v>
      </c>
      <c r="R82" s="27">
        <v>7.9</v>
      </c>
      <c r="S82" s="27">
        <v>4.5</v>
      </c>
      <c r="T82" s="27">
        <v>2.8</v>
      </c>
      <c r="U82" s="27">
        <v>3.5</v>
      </c>
      <c r="V82" s="27">
        <v>3</v>
      </c>
      <c r="W82" s="27">
        <v>3.7</v>
      </c>
      <c r="X82" s="27">
        <v>3.5</v>
      </c>
      <c r="Y82" s="27">
        <v>2.9</v>
      </c>
      <c r="Z82" s="27">
        <v>3.4</v>
      </c>
      <c r="AA82" s="27">
        <v>3.2</v>
      </c>
      <c r="AB82" s="27">
        <v>3.1</v>
      </c>
      <c r="AC82" s="28"/>
    </row>
    <row r="83" spans="1:29" ht="6" customHeight="1">
      <c r="A83" s="24"/>
      <c r="J83" s="25"/>
      <c r="K83" s="25"/>
      <c r="L83" s="24"/>
      <c r="M83" s="24"/>
      <c r="N83" s="24"/>
      <c r="O83" s="24"/>
      <c r="P83" s="24"/>
      <c r="Q83" s="25"/>
      <c r="R83" s="27"/>
      <c r="S83" s="27"/>
      <c r="T83" s="27"/>
      <c r="U83" s="27"/>
      <c r="V83" s="27"/>
      <c r="W83" s="27"/>
      <c r="X83" s="27"/>
      <c r="Y83" s="27"/>
      <c r="Z83" s="27"/>
      <c r="AA83" s="27"/>
      <c r="AB83" s="27"/>
      <c r="AC83" s="28"/>
    </row>
    <row r="84" spans="1:29" ht="12" customHeight="1">
      <c r="A84" s="24"/>
      <c r="E84" s="1" t="s">
        <v>21</v>
      </c>
      <c r="J84" s="25"/>
      <c r="K84" s="25"/>
      <c r="L84" s="24"/>
      <c r="M84" s="24"/>
      <c r="N84" s="45" t="s">
        <v>16</v>
      </c>
      <c r="O84" s="45"/>
      <c r="P84" s="24"/>
      <c r="Q84" s="25" t="s">
        <v>17</v>
      </c>
      <c r="R84" s="27">
        <v>95.6</v>
      </c>
      <c r="S84" s="27">
        <v>66.7</v>
      </c>
      <c r="T84" s="27">
        <v>61.9</v>
      </c>
      <c r="U84" s="27">
        <v>61.7</v>
      </c>
      <c r="V84" s="27">
        <v>62.5</v>
      </c>
      <c r="W84" s="27">
        <v>59.6</v>
      </c>
      <c r="X84" s="27">
        <v>61.9</v>
      </c>
      <c r="Y84" s="27">
        <v>57.2</v>
      </c>
      <c r="Z84" s="27">
        <v>52.3</v>
      </c>
      <c r="AA84" s="27">
        <v>50.2</v>
      </c>
      <c r="AB84" s="27">
        <v>48.4</v>
      </c>
      <c r="AC84" s="28"/>
    </row>
    <row r="85" spans="1:29" ht="12" customHeight="1">
      <c r="A85" s="24"/>
      <c r="B85" s="14"/>
      <c r="J85" s="25"/>
      <c r="K85" s="25"/>
      <c r="L85" s="24"/>
      <c r="M85" s="24"/>
      <c r="N85" s="45" t="s">
        <v>18</v>
      </c>
      <c r="O85" s="45"/>
      <c r="P85" s="24"/>
      <c r="Q85" s="25" t="s">
        <v>19</v>
      </c>
      <c r="R85" s="27">
        <v>52.2</v>
      </c>
      <c r="S85" s="27">
        <v>35.799999999999997</v>
      </c>
      <c r="T85" s="27">
        <v>31.6</v>
      </c>
      <c r="U85" s="27">
        <v>32.6</v>
      </c>
      <c r="V85" s="27">
        <v>33.299999999999997</v>
      </c>
      <c r="W85" s="27">
        <v>31.6</v>
      </c>
      <c r="X85" s="27">
        <v>33</v>
      </c>
      <c r="Y85" s="27">
        <v>30.9</v>
      </c>
      <c r="Z85" s="27">
        <v>30.5</v>
      </c>
      <c r="AA85" s="27">
        <v>32</v>
      </c>
      <c r="AB85" s="27">
        <v>30.1</v>
      </c>
      <c r="AC85" s="28"/>
    </row>
    <row r="86" spans="1:29" ht="6" customHeight="1">
      <c r="A86" s="24"/>
      <c r="J86" s="25"/>
      <c r="K86" s="25"/>
      <c r="L86" s="24"/>
      <c r="M86" s="24"/>
      <c r="N86" s="24"/>
      <c r="O86" s="24"/>
      <c r="P86" s="24"/>
      <c r="Q86" s="25"/>
      <c r="R86" s="27"/>
      <c r="S86" s="27"/>
      <c r="T86" s="27"/>
      <c r="U86" s="27"/>
      <c r="V86" s="27"/>
      <c r="W86" s="27"/>
      <c r="X86" s="27"/>
      <c r="Y86" s="27"/>
      <c r="Z86" s="27"/>
      <c r="AA86" s="27"/>
      <c r="AB86" s="27"/>
      <c r="AC86" s="28"/>
    </row>
    <row r="87" spans="1:29" ht="12" customHeight="1">
      <c r="A87" s="24"/>
      <c r="E87" s="1" t="s">
        <v>22</v>
      </c>
      <c r="J87" s="25"/>
      <c r="K87" s="25"/>
      <c r="L87" s="24"/>
      <c r="M87" s="24"/>
      <c r="N87" s="45" t="s">
        <v>16</v>
      </c>
      <c r="O87" s="45"/>
      <c r="P87" s="24"/>
      <c r="Q87" s="25" t="s">
        <v>17</v>
      </c>
      <c r="R87" s="27">
        <v>196.1</v>
      </c>
      <c r="S87" s="27">
        <v>166.6</v>
      </c>
      <c r="T87" s="27">
        <v>155.80000000000001</v>
      </c>
      <c r="U87" s="27">
        <v>153.19999999999999</v>
      </c>
      <c r="V87" s="27">
        <v>154.5</v>
      </c>
      <c r="W87" s="27">
        <v>159.80000000000001</v>
      </c>
      <c r="X87" s="27">
        <v>157.6</v>
      </c>
      <c r="Y87" s="27">
        <v>155.80000000000001</v>
      </c>
      <c r="Z87" s="27">
        <v>153.9</v>
      </c>
      <c r="AA87" s="27">
        <v>144.80000000000001</v>
      </c>
      <c r="AB87" s="27">
        <v>145</v>
      </c>
      <c r="AC87" s="28"/>
    </row>
    <row r="88" spans="1:29" ht="12" customHeight="1">
      <c r="A88" s="24"/>
      <c r="J88" s="25"/>
      <c r="K88" s="25"/>
      <c r="L88" s="24"/>
      <c r="M88" s="24"/>
      <c r="N88" s="45" t="s">
        <v>18</v>
      </c>
      <c r="O88" s="45"/>
      <c r="P88" s="24"/>
      <c r="Q88" s="25" t="s">
        <v>19</v>
      </c>
      <c r="R88" s="27">
        <v>134.19999999999999</v>
      </c>
      <c r="S88" s="27">
        <v>109.3</v>
      </c>
      <c r="T88" s="27">
        <v>99.6</v>
      </c>
      <c r="U88" s="27">
        <v>103.2</v>
      </c>
      <c r="V88" s="27">
        <v>103.8</v>
      </c>
      <c r="W88" s="27">
        <v>105</v>
      </c>
      <c r="X88" s="27">
        <v>107.1</v>
      </c>
      <c r="Y88" s="27">
        <v>106.7</v>
      </c>
      <c r="Z88" s="27">
        <v>105.9</v>
      </c>
      <c r="AA88" s="27">
        <v>100.8</v>
      </c>
      <c r="AB88" s="27">
        <v>104.7</v>
      </c>
      <c r="AC88" s="28"/>
    </row>
    <row r="89" spans="1:29" ht="6" customHeight="1">
      <c r="A89" s="24"/>
      <c r="J89" s="25"/>
      <c r="K89" s="25"/>
      <c r="L89" s="24"/>
      <c r="M89" s="24"/>
      <c r="N89" s="24"/>
      <c r="O89" s="24"/>
      <c r="P89" s="24"/>
      <c r="Q89" s="25"/>
      <c r="R89" s="27"/>
      <c r="S89" s="27"/>
      <c r="T89" s="27"/>
      <c r="U89" s="27"/>
      <c r="V89" s="27"/>
      <c r="W89" s="27"/>
      <c r="X89" s="27"/>
      <c r="Y89" s="27"/>
      <c r="Z89" s="27"/>
      <c r="AA89" s="27"/>
      <c r="AB89" s="27"/>
      <c r="AC89" s="28"/>
    </row>
    <row r="90" spans="1:29" ht="12" customHeight="1">
      <c r="A90" s="24"/>
      <c r="E90" s="1" t="s">
        <v>23</v>
      </c>
      <c r="J90" s="25"/>
      <c r="K90" s="25"/>
      <c r="L90" s="24"/>
      <c r="M90" s="24"/>
      <c r="N90" s="45" t="s">
        <v>16</v>
      </c>
      <c r="O90" s="45"/>
      <c r="P90" s="24"/>
      <c r="Q90" s="25" t="s">
        <v>17</v>
      </c>
      <c r="R90" s="27">
        <v>267.8</v>
      </c>
      <c r="S90" s="27">
        <v>222.6</v>
      </c>
      <c r="T90" s="27">
        <v>205.3</v>
      </c>
      <c r="U90" s="27">
        <v>202.7</v>
      </c>
      <c r="V90" s="27">
        <v>199.7</v>
      </c>
      <c r="W90" s="27">
        <v>194.6</v>
      </c>
      <c r="X90" s="27">
        <v>195.2</v>
      </c>
      <c r="Y90" s="27">
        <v>197.2</v>
      </c>
      <c r="Z90" s="27">
        <v>198.5</v>
      </c>
      <c r="AA90" s="27">
        <v>207.2</v>
      </c>
      <c r="AB90" s="27">
        <v>206.9</v>
      </c>
      <c r="AC90" s="28"/>
    </row>
    <row r="91" spans="1:29" ht="12" customHeight="1">
      <c r="A91" s="24"/>
      <c r="J91" s="25"/>
      <c r="K91" s="25"/>
      <c r="L91" s="24"/>
      <c r="M91" s="24"/>
      <c r="N91" s="45" t="s">
        <v>18</v>
      </c>
      <c r="O91" s="45"/>
      <c r="P91" s="24"/>
      <c r="Q91" s="25" t="s">
        <v>19</v>
      </c>
      <c r="R91" s="27">
        <v>226.5</v>
      </c>
      <c r="S91" s="27">
        <v>163.9</v>
      </c>
      <c r="T91" s="27">
        <v>154.69999999999999</v>
      </c>
      <c r="U91" s="27">
        <v>154.4</v>
      </c>
      <c r="V91" s="27">
        <v>152.80000000000001</v>
      </c>
      <c r="W91" s="27">
        <v>151.4</v>
      </c>
      <c r="X91" s="27">
        <v>152</v>
      </c>
      <c r="Y91" s="27">
        <v>153.6</v>
      </c>
      <c r="Z91" s="27">
        <v>155.4</v>
      </c>
      <c r="AA91" s="27">
        <v>161.4</v>
      </c>
      <c r="AB91" s="27">
        <v>161.30000000000001</v>
      </c>
      <c r="AC91" s="28"/>
    </row>
    <row r="92" spans="1:29" ht="6" customHeight="1">
      <c r="A92" s="24"/>
      <c r="J92" s="25"/>
      <c r="K92" s="25"/>
      <c r="L92" s="24"/>
      <c r="M92" s="24"/>
      <c r="N92" s="24"/>
      <c r="O92" s="24"/>
      <c r="P92" s="24"/>
      <c r="Q92" s="25"/>
      <c r="R92" s="27"/>
      <c r="S92" s="27"/>
      <c r="T92" s="27"/>
      <c r="U92" s="27"/>
      <c r="V92" s="27"/>
      <c r="W92" s="27"/>
      <c r="X92" s="27"/>
      <c r="Y92" s="27"/>
      <c r="Z92" s="27"/>
      <c r="AA92" s="27"/>
      <c r="AB92" s="27"/>
      <c r="AC92" s="28"/>
    </row>
    <row r="93" spans="1:29" ht="12" customHeight="1">
      <c r="A93" s="24"/>
      <c r="E93" s="1" t="s">
        <v>24</v>
      </c>
      <c r="J93" s="25"/>
      <c r="K93" s="25"/>
      <c r="L93" s="24"/>
      <c r="M93" s="24"/>
      <c r="N93" s="45" t="s">
        <v>16</v>
      </c>
      <c r="O93" s="45"/>
      <c r="P93" s="24"/>
      <c r="Q93" s="25" t="s">
        <v>17</v>
      </c>
      <c r="R93" s="27">
        <v>263.60000000000002</v>
      </c>
      <c r="S93" s="27">
        <v>264.10000000000002</v>
      </c>
      <c r="T93" s="27">
        <v>223</v>
      </c>
      <c r="U93" s="27">
        <v>222.3</v>
      </c>
      <c r="V93" s="27">
        <v>221.5</v>
      </c>
      <c r="W93" s="27">
        <v>223.8</v>
      </c>
      <c r="X93" s="27">
        <v>216.6</v>
      </c>
      <c r="Y93" s="27">
        <v>216.8</v>
      </c>
      <c r="Z93" s="27">
        <v>210.1</v>
      </c>
      <c r="AA93" s="27">
        <v>204.6</v>
      </c>
      <c r="AB93" s="27">
        <v>206.5</v>
      </c>
      <c r="AC93" s="28"/>
    </row>
    <row r="94" spans="1:29" ht="12" customHeight="1">
      <c r="A94" s="24"/>
      <c r="J94" s="25"/>
      <c r="K94" s="25"/>
      <c r="L94" s="24"/>
      <c r="M94" s="24"/>
      <c r="N94" s="45" t="s">
        <v>18</v>
      </c>
      <c r="O94" s="45"/>
      <c r="P94" s="24"/>
      <c r="Q94" s="25" t="s">
        <v>19</v>
      </c>
      <c r="R94" s="27">
        <v>284.8</v>
      </c>
      <c r="S94" s="27">
        <v>242.9</v>
      </c>
      <c r="T94" s="27">
        <v>180.4</v>
      </c>
      <c r="U94" s="27">
        <v>177.9</v>
      </c>
      <c r="V94" s="27">
        <v>180.3</v>
      </c>
      <c r="W94" s="27">
        <v>181.7</v>
      </c>
      <c r="X94" s="27">
        <v>178.5</v>
      </c>
      <c r="Y94" s="27">
        <v>177.8</v>
      </c>
      <c r="Z94" s="27">
        <v>175.2</v>
      </c>
      <c r="AA94" s="27">
        <v>171.7</v>
      </c>
      <c r="AB94" s="27">
        <v>174.6</v>
      </c>
      <c r="AC94" s="28"/>
    </row>
    <row r="95" spans="1:29" ht="6" customHeight="1">
      <c r="A95" s="24"/>
      <c r="J95" s="25"/>
      <c r="K95" s="25"/>
      <c r="L95" s="24"/>
      <c r="M95" s="24"/>
      <c r="N95" s="24"/>
      <c r="O95" s="24"/>
      <c r="P95" s="24"/>
      <c r="Q95" s="25"/>
      <c r="R95" s="27"/>
      <c r="S95" s="27"/>
      <c r="T95" s="27"/>
      <c r="U95" s="27"/>
      <c r="V95" s="27"/>
      <c r="W95" s="27"/>
      <c r="X95" s="27"/>
      <c r="Y95" s="27"/>
      <c r="Z95" s="27"/>
      <c r="AA95" s="27"/>
      <c r="AB95" s="27"/>
      <c r="AC95" s="28"/>
    </row>
    <row r="96" spans="1:29" ht="12" customHeight="1">
      <c r="A96" s="24"/>
      <c r="E96" s="1" t="s">
        <v>25</v>
      </c>
      <c r="J96" s="25"/>
      <c r="K96" s="25"/>
      <c r="L96" s="24"/>
      <c r="M96" s="24"/>
      <c r="N96" s="45" t="s">
        <v>16</v>
      </c>
      <c r="O96" s="45"/>
      <c r="P96" s="24"/>
      <c r="Q96" s="25" t="s">
        <v>17</v>
      </c>
      <c r="R96" s="27">
        <v>216.9</v>
      </c>
      <c r="S96" s="27">
        <v>253.2</v>
      </c>
      <c r="T96" s="27">
        <v>260.39999999999998</v>
      </c>
      <c r="U96" s="27">
        <v>252.8</v>
      </c>
      <c r="V96" s="27">
        <v>237.5</v>
      </c>
      <c r="W96" s="27">
        <v>230.5</v>
      </c>
      <c r="X96" s="27">
        <v>219.9</v>
      </c>
      <c r="Y96" s="27">
        <v>219.6</v>
      </c>
      <c r="Z96" s="27">
        <v>224.7</v>
      </c>
      <c r="AA96" s="27">
        <v>220.2</v>
      </c>
      <c r="AB96" s="27">
        <v>222.5</v>
      </c>
      <c r="AC96" s="28"/>
    </row>
    <row r="97" spans="1:29" ht="12" customHeight="1">
      <c r="A97" s="24"/>
      <c r="J97" s="25"/>
      <c r="K97" s="25"/>
      <c r="L97" s="24"/>
      <c r="M97" s="24"/>
      <c r="N97" s="45" t="s">
        <v>18</v>
      </c>
      <c r="O97" s="45"/>
      <c r="P97" s="24"/>
      <c r="Q97" s="25" t="s">
        <v>19</v>
      </c>
      <c r="R97" s="27">
        <v>238.3</v>
      </c>
      <c r="S97" s="27">
        <v>279.60000000000002</v>
      </c>
      <c r="T97" s="27">
        <v>242.8</v>
      </c>
      <c r="U97" s="27">
        <v>226.2</v>
      </c>
      <c r="V97" s="27">
        <v>214.6</v>
      </c>
      <c r="W97" s="27">
        <v>206</v>
      </c>
      <c r="X97" s="27">
        <v>191.8</v>
      </c>
      <c r="Y97" s="27">
        <v>185.4</v>
      </c>
      <c r="Z97" s="27">
        <v>188.8</v>
      </c>
      <c r="AA97" s="27">
        <v>186.2</v>
      </c>
      <c r="AB97" s="27">
        <v>187.5</v>
      </c>
      <c r="AC97" s="28"/>
    </row>
    <row r="98" spans="1:29" ht="6" customHeight="1">
      <c r="A98" s="24"/>
      <c r="J98" s="25"/>
      <c r="K98" s="25"/>
      <c r="L98" s="24"/>
      <c r="M98" s="24"/>
      <c r="N98" s="24"/>
      <c r="O98" s="24"/>
      <c r="P98" s="24"/>
      <c r="Q98" s="25"/>
      <c r="R98" s="27"/>
      <c r="S98" s="27"/>
      <c r="T98" s="27"/>
      <c r="U98" s="27"/>
      <c r="V98" s="27"/>
      <c r="W98" s="27"/>
      <c r="X98" s="27"/>
      <c r="Y98" s="27"/>
      <c r="Z98" s="27"/>
      <c r="AA98" s="27"/>
      <c r="AB98" s="27"/>
      <c r="AC98" s="28"/>
    </row>
    <row r="99" spans="1:29" ht="12" customHeight="1">
      <c r="A99" s="24"/>
      <c r="E99" s="1" t="s">
        <v>26</v>
      </c>
      <c r="J99" s="25"/>
      <c r="K99" s="25"/>
      <c r="L99" s="24"/>
      <c r="M99" s="24"/>
      <c r="N99" s="45" t="s">
        <v>16</v>
      </c>
      <c r="O99" s="45"/>
      <c r="P99" s="24"/>
      <c r="Q99" s="25" t="s">
        <v>17</v>
      </c>
      <c r="R99" s="27">
        <v>170.8</v>
      </c>
      <c r="S99" s="27">
        <v>206.3</v>
      </c>
      <c r="T99" s="27">
        <v>240.7</v>
      </c>
      <c r="U99" s="27">
        <v>239.7</v>
      </c>
      <c r="V99" s="27">
        <v>247.5</v>
      </c>
      <c r="W99" s="27">
        <v>252.1</v>
      </c>
      <c r="X99" s="27">
        <v>247.9</v>
      </c>
      <c r="Y99" s="27">
        <v>243.3</v>
      </c>
      <c r="Z99" s="27">
        <v>236</v>
      </c>
      <c r="AA99" s="27">
        <v>222.9</v>
      </c>
      <c r="AB99" s="27">
        <v>217.1</v>
      </c>
      <c r="AC99" s="28"/>
    </row>
    <row r="100" spans="1:29" ht="12" customHeight="1">
      <c r="A100" s="24"/>
      <c r="J100" s="25"/>
      <c r="K100" s="25"/>
      <c r="L100" s="24"/>
      <c r="M100" s="24"/>
      <c r="N100" s="45" t="s">
        <v>18</v>
      </c>
      <c r="O100" s="45"/>
      <c r="P100" s="24"/>
      <c r="Q100" s="25" t="s">
        <v>19</v>
      </c>
      <c r="R100" s="27">
        <v>205</v>
      </c>
      <c r="S100" s="27">
        <v>234</v>
      </c>
      <c r="T100" s="27">
        <v>269.2</v>
      </c>
      <c r="U100" s="27">
        <v>265.10000000000002</v>
      </c>
      <c r="V100" s="27">
        <v>262.10000000000002</v>
      </c>
      <c r="W100" s="27">
        <v>257</v>
      </c>
      <c r="X100" s="27">
        <v>250.7</v>
      </c>
      <c r="Y100" s="27">
        <v>235.9</v>
      </c>
      <c r="Z100" s="27">
        <v>222.7</v>
      </c>
      <c r="AA100" s="27">
        <v>208.9</v>
      </c>
      <c r="AB100" s="27">
        <v>201.7</v>
      </c>
      <c r="AC100" s="28"/>
    </row>
    <row r="101" spans="1:29" ht="6" customHeight="1">
      <c r="A101" s="24"/>
      <c r="J101" s="25"/>
      <c r="K101" s="25"/>
      <c r="L101" s="24"/>
      <c r="M101" s="24"/>
      <c r="N101" s="24"/>
      <c r="O101" s="24"/>
      <c r="P101" s="24"/>
      <c r="Q101" s="25"/>
      <c r="R101" s="27"/>
      <c r="S101" s="27"/>
      <c r="T101" s="27"/>
      <c r="U101" s="27"/>
      <c r="V101" s="27"/>
      <c r="W101" s="27"/>
      <c r="X101" s="27"/>
      <c r="Y101" s="27"/>
      <c r="Z101" s="27"/>
      <c r="AA101" s="27"/>
      <c r="AB101" s="27"/>
      <c r="AC101" s="28"/>
    </row>
    <row r="102" spans="1:29" ht="12" customHeight="1">
      <c r="A102" s="24"/>
      <c r="E102" s="1" t="s">
        <v>27</v>
      </c>
      <c r="J102" s="25"/>
      <c r="K102" s="25"/>
      <c r="L102" s="24"/>
      <c r="M102" s="24"/>
      <c r="N102" s="45" t="s">
        <v>16</v>
      </c>
      <c r="O102" s="45"/>
      <c r="P102" s="24"/>
      <c r="Q102" s="25" t="s">
        <v>17</v>
      </c>
      <c r="R102" s="27">
        <v>94.4</v>
      </c>
      <c r="S102" s="27">
        <v>158.30000000000001</v>
      </c>
      <c r="T102" s="27">
        <v>193.9</v>
      </c>
      <c r="U102" s="27">
        <v>202.1</v>
      </c>
      <c r="V102" s="27">
        <v>209</v>
      </c>
      <c r="W102" s="27">
        <v>216.3</v>
      </c>
      <c r="X102" s="27">
        <v>221.8</v>
      </c>
      <c r="Y102" s="27">
        <v>222.6</v>
      </c>
      <c r="Z102" s="27">
        <v>226.3</v>
      </c>
      <c r="AA102" s="27">
        <v>231.6</v>
      </c>
      <c r="AB102" s="27">
        <v>236</v>
      </c>
      <c r="AC102" s="28"/>
    </row>
    <row r="103" spans="1:29" ht="12" customHeight="1">
      <c r="A103" s="24"/>
      <c r="J103" s="25"/>
      <c r="K103" s="25"/>
      <c r="L103" s="24"/>
      <c r="M103" s="24"/>
      <c r="N103" s="45" t="s">
        <v>18</v>
      </c>
      <c r="O103" s="45"/>
      <c r="P103" s="24"/>
      <c r="Q103" s="25" t="s">
        <v>19</v>
      </c>
      <c r="R103" s="27">
        <v>123</v>
      </c>
      <c r="S103" s="27">
        <v>191.3</v>
      </c>
      <c r="T103" s="27">
        <v>220.6</v>
      </c>
      <c r="U103" s="27">
        <v>233.1</v>
      </c>
      <c r="V103" s="27">
        <v>242.6</v>
      </c>
      <c r="W103" s="27">
        <v>250</v>
      </c>
      <c r="X103" s="27">
        <v>254.8</v>
      </c>
      <c r="Y103" s="27">
        <v>258.2</v>
      </c>
      <c r="Z103" s="27">
        <v>256</v>
      </c>
      <c r="AA103" s="27">
        <v>255</v>
      </c>
      <c r="AB103" s="27">
        <v>249.7</v>
      </c>
      <c r="AC103" s="28"/>
    </row>
    <row r="104" spans="1:29" ht="6" customHeight="1">
      <c r="A104" s="24"/>
      <c r="J104" s="25"/>
      <c r="K104" s="25"/>
      <c r="L104" s="24"/>
      <c r="M104" s="24"/>
      <c r="N104" s="24"/>
      <c r="O104" s="24"/>
      <c r="P104" s="24"/>
      <c r="Q104" s="25"/>
      <c r="R104" s="27"/>
      <c r="S104" s="27"/>
      <c r="T104" s="27"/>
      <c r="U104" s="27"/>
      <c r="V104" s="27"/>
      <c r="W104" s="27"/>
      <c r="X104" s="27"/>
      <c r="Y104" s="27"/>
      <c r="Z104" s="27"/>
      <c r="AA104" s="27"/>
      <c r="AB104" s="27"/>
      <c r="AC104" s="28"/>
    </row>
    <row r="105" spans="1:29" ht="12" customHeight="1">
      <c r="A105" s="24"/>
      <c r="E105" s="1" t="s">
        <v>28</v>
      </c>
      <c r="J105" s="25"/>
      <c r="K105" s="25"/>
      <c r="L105" s="24"/>
      <c r="M105" s="24"/>
      <c r="N105" s="45" t="s">
        <v>16</v>
      </c>
      <c r="O105" s="45"/>
      <c r="P105" s="24"/>
      <c r="Q105" s="25" t="s">
        <v>17</v>
      </c>
      <c r="R105" s="27">
        <v>85.1</v>
      </c>
      <c r="S105" s="27">
        <v>86.5</v>
      </c>
      <c r="T105" s="27">
        <v>143.30000000000001</v>
      </c>
      <c r="U105" s="27">
        <v>154.80000000000001</v>
      </c>
      <c r="V105" s="27">
        <v>160.1</v>
      </c>
      <c r="W105" s="27">
        <v>162.9</v>
      </c>
      <c r="X105" s="27">
        <v>166.7</v>
      </c>
      <c r="Y105" s="27">
        <v>173.4</v>
      </c>
      <c r="Z105" s="27">
        <v>181.8</v>
      </c>
      <c r="AA105" s="27">
        <v>188.3</v>
      </c>
      <c r="AB105" s="27">
        <v>195.6</v>
      </c>
      <c r="AC105" s="28"/>
    </row>
    <row r="106" spans="1:29" ht="12" customHeight="1">
      <c r="A106" s="24"/>
      <c r="J106" s="25"/>
      <c r="K106" s="25"/>
      <c r="L106" s="24"/>
      <c r="M106" s="24"/>
      <c r="N106" s="45" t="s">
        <v>18</v>
      </c>
      <c r="O106" s="45"/>
      <c r="P106" s="24"/>
      <c r="Q106" s="25" t="s">
        <v>19</v>
      </c>
      <c r="R106" s="27">
        <v>116.9</v>
      </c>
      <c r="S106" s="27">
        <v>114.9</v>
      </c>
      <c r="T106" s="27">
        <v>178.1</v>
      </c>
      <c r="U106" s="27">
        <v>184.5</v>
      </c>
      <c r="V106" s="27">
        <v>189.3</v>
      </c>
      <c r="W106" s="27">
        <v>193.8</v>
      </c>
      <c r="X106" s="27">
        <v>200.7</v>
      </c>
      <c r="Y106" s="27">
        <v>207.1</v>
      </c>
      <c r="Z106" s="27">
        <v>215.9</v>
      </c>
      <c r="AA106" s="27">
        <v>227.9</v>
      </c>
      <c r="AB106" s="27">
        <v>238.2</v>
      </c>
      <c r="AC106" s="28"/>
    </row>
    <row r="107" spans="1:29" ht="6" customHeight="1">
      <c r="A107" s="24"/>
      <c r="J107" s="25"/>
      <c r="K107" s="25"/>
      <c r="L107" s="24"/>
      <c r="M107" s="24"/>
      <c r="N107" s="24"/>
      <c r="O107" s="24"/>
      <c r="P107" s="24"/>
      <c r="Q107" s="25"/>
      <c r="R107" s="27"/>
      <c r="S107" s="27"/>
      <c r="T107" s="27"/>
      <c r="U107" s="27"/>
      <c r="V107" s="27"/>
      <c r="W107" s="27"/>
      <c r="X107" s="27"/>
      <c r="Y107" s="27"/>
      <c r="Z107" s="27"/>
      <c r="AA107" s="27"/>
      <c r="AB107" s="27"/>
      <c r="AC107" s="28"/>
    </row>
    <row r="108" spans="1:29" ht="12" customHeight="1">
      <c r="A108" s="24"/>
      <c r="E108" s="1" t="s">
        <v>29</v>
      </c>
      <c r="J108" s="25"/>
      <c r="K108" s="25"/>
      <c r="L108" s="24"/>
      <c r="M108" s="24"/>
      <c r="N108" s="45" t="s">
        <v>16</v>
      </c>
      <c r="O108" s="45"/>
      <c r="P108" s="24"/>
      <c r="Q108" s="25" t="s">
        <v>17</v>
      </c>
      <c r="R108" s="27">
        <v>161.5</v>
      </c>
      <c r="S108" s="27">
        <v>183.1</v>
      </c>
      <c r="T108" s="27">
        <v>206.4</v>
      </c>
      <c r="U108" s="27">
        <v>218.2</v>
      </c>
      <c r="V108" s="27">
        <v>229.6</v>
      </c>
      <c r="W108" s="27">
        <v>245</v>
      </c>
      <c r="X108" s="27">
        <v>264</v>
      </c>
      <c r="Y108" s="27">
        <v>273.3</v>
      </c>
      <c r="Z108" s="27">
        <v>288.8</v>
      </c>
      <c r="AA108" s="27">
        <v>301.3</v>
      </c>
      <c r="AB108" s="27">
        <v>324.2</v>
      </c>
      <c r="AC108" s="28"/>
    </row>
    <row r="109" spans="1:29" ht="12" customHeight="1">
      <c r="A109" s="24"/>
      <c r="E109" s="25"/>
      <c r="F109" s="25"/>
      <c r="G109" s="25"/>
      <c r="H109" s="25"/>
      <c r="J109" s="25"/>
      <c r="K109" s="25"/>
      <c r="L109" s="24"/>
      <c r="M109" s="24"/>
      <c r="N109" s="45" t="s">
        <v>18</v>
      </c>
      <c r="O109" s="45"/>
      <c r="P109" s="24"/>
      <c r="Q109" s="25" t="s">
        <v>19</v>
      </c>
      <c r="R109" s="27">
        <v>266.5</v>
      </c>
      <c r="S109" s="27">
        <v>302.5</v>
      </c>
      <c r="T109" s="27">
        <v>339.6</v>
      </c>
      <c r="U109" s="27">
        <v>355.8</v>
      </c>
      <c r="V109" s="27">
        <v>369.3</v>
      </c>
      <c r="W109" s="27">
        <v>389.5</v>
      </c>
      <c r="X109" s="27">
        <v>403.4</v>
      </c>
      <c r="Y109" s="27">
        <v>422.3</v>
      </c>
      <c r="Z109" s="27">
        <v>441.5</v>
      </c>
      <c r="AA109" s="27">
        <v>457.3</v>
      </c>
      <c r="AB109" s="27">
        <v>479.5</v>
      </c>
      <c r="AC109" s="28"/>
    </row>
    <row r="110" spans="1:29" ht="12" customHeight="1">
      <c r="A110" s="25"/>
      <c r="B110" s="25"/>
      <c r="C110" s="25"/>
      <c r="D110" s="25"/>
      <c r="I110" s="25"/>
      <c r="J110" s="25"/>
      <c r="K110" s="25"/>
      <c r="L110" s="24"/>
      <c r="M110" s="24"/>
      <c r="N110" s="24"/>
      <c r="O110" s="24"/>
      <c r="P110" s="24"/>
      <c r="Q110" s="25"/>
      <c r="R110" s="27"/>
      <c r="S110" s="27"/>
      <c r="T110" s="27"/>
      <c r="U110" s="27"/>
      <c r="V110" s="27"/>
      <c r="W110" s="27"/>
      <c r="X110" s="27"/>
      <c r="Y110" s="27"/>
      <c r="Z110" s="27"/>
      <c r="AA110" s="27"/>
      <c r="AB110" s="27"/>
      <c r="AC110" s="28"/>
    </row>
    <row r="111" spans="1:29" ht="12" customHeight="1">
      <c r="E111" s="42" t="s">
        <v>30</v>
      </c>
      <c r="H111" s="1" t="s">
        <v>31</v>
      </c>
      <c r="J111" s="25"/>
      <c r="K111" s="25"/>
      <c r="L111" s="24"/>
      <c r="M111" s="24"/>
      <c r="N111" s="45" t="s">
        <v>16</v>
      </c>
      <c r="O111" s="45"/>
      <c r="P111" s="24"/>
      <c r="Q111" s="25" t="s">
        <v>17</v>
      </c>
      <c r="R111" s="27">
        <v>1571</v>
      </c>
      <c r="S111" s="27">
        <v>1619.9</v>
      </c>
      <c r="T111" s="27">
        <v>1699.4</v>
      </c>
      <c r="U111" s="27">
        <v>1717.2</v>
      </c>
      <c r="V111" s="27">
        <v>1730.1</v>
      </c>
      <c r="W111" s="27">
        <v>1753.4</v>
      </c>
      <c r="X111" s="27">
        <v>1760.9</v>
      </c>
      <c r="Y111" s="27">
        <v>1767.2</v>
      </c>
      <c r="Z111" s="27">
        <v>1779.6</v>
      </c>
      <c r="AA111" s="27">
        <v>1777.8</v>
      </c>
      <c r="AB111" s="27">
        <v>1808.5</v>
      </c>
      <c r="AC111" s="29"/>
    </row>
    <row r="112" spans="1:29" ht="12" customHeight="1">
      <c r="E112" s="7"/>
      <c r="F112" s="7"/>
      <c r="G112" s="7"/>
      <c r="H112" s="7"/>
      <c r="L112" s="24"/>
      <c r="M112" s="24"/>
      <c r="N112" s="45" t="s">
        <v>18</v>
      </c>
      <c r="O112" s="45"/>
      <c r="P112" s="24"/>
      <c r="Q112" s="25" t="s">
        <v>19</v>
      </c>
      <c r="R112" s="27">
        <v>1655.7</v>
      </c>
      <c r="S112" s="27">
        <v>1678.9</v>
      </c>
      <c r="T112" s="27">
        <v>1719.5</v>
      </c>
      <c r="U112" s="27">
        <v>1736.5</v>
      </c>
      <c r="V112" s="27">
        <v>1751.2</v>
      </c>
      <c r="W112" s="27">
        <v>1769.8</v>
      </c>
      <c r="X112" s="27">
        <v>1775.4</v>
      </c>
      <c r="Y112" s="27">
        <v>1780.9</v>
      </c>
      <c r="Z112" s="27">
        <v>1795.7</v>
      </c>
      <c r="AA112" s="27">
        <v>1804.3</v>
      </c>
      <c r="AB112" s="27">
        <v>1830.6</v>
      </c>
      <c r="AC112" s="29"/>
    </row>
    <row r="113" spans="1:29" ht="12" customHeight="1">
      <c r="J113" s="25"/>
      <c r="K113" s="25"/>
      <c r="L113" s="24"/>
      <c r="M113" s="24"/>
      <c r="N113" s="24"/>
      <c r="O113" s="24"/>
      <c r="P113" s="24"/>
      <c r="Q113" s="25"/>
      <c r="R113" s="27"/>
      <c r="S113" s="27"/>
      <c r="T113" s="27"/>
      <c r="U113" s="27"/>
      <c r="V113" s="27"/>
      <c r="W113" s="27"/>
      <c r="X113" s="27"/>
      <c r="Y113" s="27"/>
      <c r="Z113" s="27"/>
      <c r="AA113" s="27"/>
      <c r="AB113" s="27"/>
      <c r="AC113" s="29"/>
    </row>
    <row r="114" spans="1:29" ht="12" customHeight="1">
      <c r="N114" s="42" t="s">
        <v>32</v>
      </c>
      <c r="O114" s="42"/>
      <c r="Q114" s="1" t="s">
        <v>33</v>
      </c>
      <c r="R114" s="27">
        <v>3226.7</v>
      </c>
      <c r="S114" s="27">
        <v>3298.8</v>
      </c>
      <c r="T114" s="27">
        <v>3418.9</v>
      </c>
      <c r="U114" s="27">
        <v>3453.7</v>
      </c>
      <c r="V114" s="27">
        <v>3481.4</v>
      </c>
      <c r="W114" s="27">
        <v>3523.2</v>
      </c>
      <c r="X114" s="27">
        <v>3536.4</v>
      </c>
      <c r="Y114" s="27">
        <v>3548.1</v>
      </c>
      <c r="Z114" s="27">
        <v>3575.3</v>
      </c>
      <c r="AA114" s="27">
        <v>3582.1</v>
      </c>
      <c r="AB114" s="27">
        <v>3639.1</v>
      </c>
      <c r="AC114" s="29"/>
    </row>
    <row r="115" spans="1:29" ht="5.0999999999999996" customHeight="1">
      <c r="A115" s="30"/>
      <c r="B115" s="30"/>
      <c r="C115" s="30"/>
      <c r="D115" s="30"/>
      <c r="E115" s="30"/>
      <c r="F115" s="30"/>
      <c r="G115" s="30"/>
      <c r="H115" s="30"/>
      <c r="I115" s="30"/>
      <c r="J115" s="30"/>
      <c r="K115" s="30"/>
      <c r="L115" s="30"/>
      <c r="M115" s="30"/>
      <c r="N115" s="30"/>
      <c r="O115" s="30"/>
      <c r="P115" s="30"/>
      <c r="Q115" s="30"/>
      <c r="R115" s="31"/>
      <c r="S115" s="31"/>
      <c r="T115" s="31"/>
      <c r="U115" s="31"/>
      <c r="V115" s="31"/>
      <c r="W115" s="31"/>
      <c r="X115" s="31"/>
      <c r="Y115" s="31"/>
      <c r="Z115" s="31"/>
      <c r="AA115" s="31"/>
      <c r="AB115" s="31"/>
      <c r="AC115" s="46"/>
    </row>
    <row r="116" spans="1:29" ht="6" customHeight="1">
      <c r="R116" s="23"/>
      <c r="S116" s="23"/>
      <c r="T116" s="23"/>
      <c r="U116" s="23"/>
      <c r="V116" s="23"/>
      <c r="W116" s="23"/>
      <c r="X116" s="23"/>
      <c r="Y116" s="23"/>
      <c r="Z116" s="23"/>
      <c r="AA116" s="23"/>
      <c r="AB116" s="23"/>
      <c r="AC116" s="29"/>
    </row>
    <row r="117" spans="1:29" ht="12" customHeight="1">
      <c r="R117" s="23"/>
      <c r="S117" s="23"/>
      <c r="T117" s="23"/>
      <c r="U117" s="23"/>
      <c r="V117" s="23"/>
      <c r="W117" s="34"/>
      <c r="X117" s="34"/>
      <c r="Y117" s="36"/>
      <c r="Z117" s="36"/>
      <c r="AA117" s="36"/>
      <c r="AB117" s="36" t="s">
        <v>34</v>
      </c>
      <c r="AC117" s="29"/>
    </row>
    <row r="118" spans="1:29" ht="12" customHeight="1">
      <c r="R118" s="23"/>
      <c r="S118" s="23"/>
      <c r="T118" s="27"/>
      <c r="U118" s="27"/>
      <c r="V118" s="27"/>
      <c r="W118" s="27"/>
      <c r="X118" s="27"/>
      <c r="Y118" s="27"/>
      <c r="Z118" s="27"/>
      <c r="AA118" s="27"/>
      <c r="AB118" s="27" t="s">
        <v>35</v>
      </c>
      <c r="AC118" s="29"/>
    </row>
    <row r="119" spans="1:29" ht="12" customHeight="1">
      <c r="R119" s="23"/>
      <c r="S119" s="23"/>
      <c r="T119" s="23"/>
      <c r="U119" s="23"/>
      <c r="V119" s="23"/>
      <c r="W119" s="23"/>
      <c r="X119" s="23"/>
      <c r="Y119" s="23"/>
      <c r="Z119" s="23"/>
      <c r="AA119" s="23"/>
      <c r="AB119" s="23"/>
      <c r="AC119" s="29"/>
    </row>
    <row r="120" spans="1:29" ht="12" customHeight="1">
      <c r="R120" s="23"/>
      <c r="S120" s="23"/>
      <c r="T120" s="23"/>
      <c r="U120" s="23"/>
      <c r="V120" s="23"/>
      <c r="W120" s="23"/>
      <c r="X120" s="23"/>
      <c r="Y120" s="23"/>
      <c r="Z120" s="23"/>
      <c r="AA120" s="23"/>
      <c r="AB120" s="23"/>
      <c r="AC120" s="29"/>
    </row>
    <row r="121" spans="1:29" ht="12" customHeight="1">
      <c r="R121" s="23"/>
      <c r="S121" s="23"/>
      <c r="T121" s="23"/>
      <c r="U121" s="23"/>
      <c r="V121" s="23"/>
      <c r="W121" s="23"/>
      <c r="X121" s="23"/>
      <c r="Y121" s="23"/>
      <c r="Z121" s="23"/>
      <c r="AA121" s="23"/>
      <c r="AB121" s="23"/>
      <c r="AC121" s="29"/>
    </row>
    <row r="122" spans="1:29" s="33" customFormat="1" ht="18" customHeight="1">
      <c r="A122" s="14"/>
      <c r="B122" s="38" t="s">
        <v>0</v>
      </c>
      <c r="C122" s="14"/>
      <c r="D122" s="14"/>
      <c r="E122" s="14"/>
      <c r="F122" s="39" t="s">
        <v>67</v>
      </c>
      <c r="G122" s="39"/>
      <c r="H122" s="40"/>
      <c r="I122" s="38"/>
      <c r="J122" s="40"/>
      <c r="L122" s="14"/>
      <c r="M122" s="14"/>
      <c r="N122" s="14"/>
      <c r="O122" s="14"/>
      <c r="P122" s="64" t="s">
        <v>2</v>
      </c>
      <c r="Q122" s="64"/>
      <c r="R122" s="64"/>
      <c r="S122" s="64"/>
      <c r="T122" s="64"/>
      <c r="U122" s="64"/>
      <c r="V122" s="64"/>
      <c r="W122" s="64"/>
      <c r="X122" s="64"/>
      <c r="Y122" s="64"/>
      <c r="Z122" s="64"/>
      <c r="AA122" s="64"/>
      <c r="AB122" s="64"/>
      <c r="AC122" s="17"/>
    </row>
    <row r="123" spans="1:29" s="33" customFormat="1" ht="18" customHeight="1">
      <c r="A123" s="14"/>
      <c r="B123" s="40"/>
      <c r="C123" s="14"/>
      <c r="D123" s="14"/>
      <c r="E123" s="14"/>
      <c r="F123" s="39"/>
      <c r="G123" s="39"/>
      <c r="H123" s="40"/>
      <c r="I123" s="40"/>
      <c r="J123" s="40"/>
      <c r="L123" s="14"/>
      <c r="M123" s="14"/>
      <c r="N123" s="14"/>
      <c r="P123" s="61" t="s">
        <v>68</v>
      </c>
      <c r="Q123" s="16"/>
      <c r="R123" s="17"/>
      <c r="S123" s="17"/>
      <c r="T123" s="17"/>
      <c r="U123" s="17"/>
      <c r="V123" s="17"/>
      <c r="W123" s="17"/>
      <c r="X123" s="17"/>
      <c r="Y123" s="17"/>
      <c r="Z123" s="17"/>
      <c r="AA123" s="17"/>
      <c r="AB123" s="17"/>
    </row>
    <row r="124" spans="1:29" ht="17.100000000000001" customHeight="1">
      <c r="A124" s="4"/>
      <c r="B124" s="4" t="s">
        <v>3</v>
      </c>
      <c r="F124" s="39" t="s">
        <v>69</v>
      </c>
      <c r="G124" s="4"/>
      <c r="H124" s="4"/>
      <c r="I124" s="4"/>
      <c r="J124" s="4"/>
      <c r="K124" s="7"/>
      <c r="P124" s="62" t="s">
        <v>70</v>
      </c>
      <c r="Q124" s="62"/>
      <c r="R124" s="62"/>
      <c r="S124" s="62"/>
      <c r="T124" s="62"/>
      <c r="U124" s="62"/>
      <c r="V124" s="62"/>
      <c r="W124" s="62"/>
      <c r="X124" s="62"/>
      <c r="Y124" s="62"/>
      <c r="Z124" s="62"/>
      <c r="AA124" s="62"/>
      <c r="AB124" s="62"/>
      <c r="AC124" s="6"/>
    </row>
    <row r="125" spans="1:29" ht="15.95" customHeight="1">
      <c r="A125" s="4"/>
      <c r="B125" s="4"/>
      <c r="F125" s="3"/>
      <c r="G125" s="4"/>
      <c r="H125" s="4"/>
      <c r="I125" s="4"/>
      <c r="J125" s="4"/>
      <c r="K125" s="7"/>
      <c r="P125" s="4" t="s">
        <v>71</v>
      </c>
      <c r="AC125" s="6"/>
    </row>
    <row r="126" spans="1:29" ht="12" customHeight="1">
      <c r="A126" s="4"/>
      <c r="B126" s="4"/>
      <c r="C126" s="4"/>
      <c r="D126" s="4"/>
      <c r="E126" s="4"/>
      <c r="F126" s="4"/>
      <c r="G126" s="4"/>
      <c r="H126" s="4"/>
      <c r="I126" s="4"/>
      <c r="J126" s="4"/>
      <c r="K126" s="4"/>
      <c r="L126" s="8"/>
      <c r="M126" s="8"/>
      <c r="N126" s="8"/>
      <c r="O126" s="8"/>
      <c r="P126" s="8"/>
      <c r="Q126" s="8"/>
      <c r="W126" s="9"/>
      <c r="X126" s="9"/>
      <c r="Y126" s="9"/>
      <c r="Z126" s="9"/>
      <c r="AA126" s="9"/>
      <c r="AB126" s="9" t="s">
        <v>5</v>
      </c>
      <c r="AC126" s="6"/>
    </row>
    <row r="127" spans="1:29" ht="12" customHeight="1">
      <c r="AB127" s="6" t="s">
        <v>6</v>
      </c>
      <c r="AC127" s="6"/>
    </row>
    <row r="128" spans="1:29" ht="5.0999999999999996" customHeight="1">
      <c r="A128" s="11"/>
      <c r="B128" s="11"/>
      <c r="C128" s="11"/>
      <c r="D128" s="11"/>
      <c r="E128" s="11"/>
      <c r="F128" s="11"/>
      <c r="G128" s="11"/>
      <c r="H128" s="11"/>
      <c r="I128" s="11"/>
      <c r="J128" s="11"/>
      <c r="K128" s="11"/>
      <c r="L128" s="11"/>
      <c r="M128" s="11"/>
      <c r="N128" s="11"/>
      <c r="O128" s="11"/>
      <c r="P128" s="11"/>
      <c r="Q128" s="11"/>
      <c r="R128" s="12"/>
      <c r="S128" s="12"/>
      <c r="T128" s="13"/>
      <c r="U128" s="13"/>
      <c r="V128" s="13"/>
      <c r="W128" s="13"/>
      <c r="X128" s="13"/>
      <c r="Y128" s="13"/>
      <c r="Z128" s="13"/>
      <c r="AA128" s="13"/>
      <c r="AB128" s="13"/>
      <c r="AC128" s="12"/>
    </row>
    <row r="129" spans="1:29" ht="12" customHeight="1">
      <c r="A129" s="14"/>
      <c r="B129" s="41" t="s">
        <v>7</v>
      </c>
      <c r="C129" s="14"/>
      <c r="D129" s="14"/>
      <c r="E129" s="14"/>
      <c r="F129" s="14"/>
      <c r="G129" s="14"/>
      <c r="H129" s="14"/>
      <c r="I129" s="14"/>
      <c r="J129" s="14"/>
      <c r="K129" s="14"/>
      <c r="L129" s="14"/>
      <c r="M129" s="14"/>
      <c r="N129" s="14"/>
      <c r="O129" s="14"/>
      <c r="P129" s="14"/>
      <c r="Q129" s="14"/>
      <c r="R129" s="16"/>
      <c r="S129" s="16"/>
      <c r="T129" s="16"/>
      <c r="U129" s="16"/>
      <c r="V129" s="16"/>
      <c r="W129" s="16"/>
      <c r="X129" s="16"/>
      <c r="Y129" s="16"/>
      <c r="Z129" s="16"/>
      <c r="AA129" s="16"/>
      <c r="AB129" s="16"/>
      <c r="AC129" s="17"/>
    </row>
    <row r="130" spans="1:29" ht="12" customHeight="1">
      <c r="A130" s="14"/>
      <c r="B130" s="14"/>
      <c r="C130" s="41" t="s">
        <v>8</v>
      </c>
      <c r="D130" s="14"/>
      <c r="E130" s="14"/>
      <c r="F130" s="14"/>
      <c r="G130" s="14"/>
      <c r="H130" s="14"/>
      <c r="I130" s="14"/>
      <c r="J130" s="14"/>
      <c r="K130" s="14"/>
      <c r="L130" s="14"/>
      <c r="M130" s="14"/>
      <c r="N130" s="14"/>
      <c r="O130" s="14"/>
      <c r="P130" s="14"/>
      <c r="Q130" s="14"/>
      <c r="R130" s="16"/>
      <c r="S130" s="16"/>
      <c r="T130" s="16"/>
      <c r="U130" s="16"/>
      <c r="V130" s="16"/>
      <c r="W130" s="16"/>
      <c r="X130" s="16"/>
      <c r="Y130" s="16"/>
      <c r="Z130" s="16"/>
      <c r="AA130" s="16"/>
      <c r="AB130" s="16"/>
      <c r="AC130" s="17"/>
    </row>
    <row r="131" spans="1:29" ht="12" customHeight="1">
      <c r="B131" s="1" t="s">
        <v>9</v>
      </c>
      <c r="R131" s="6"/>
      <c r="S131" s="6"/>
      <c r="AC131" s="6"/>
    </row>
    <row r="132" spans="1:29" ht="12" customHeight="1">
      <c r="C132" s="1" t="s">
        <v>10</v>
      </c>
      <c r="N132" s="42" t="s">
        <v>11</v>
      </c>
      <c r="O132" s="42"/>
      <c r="Q132" s="1" t="s">
        <v>12</v>
      </c>
      <c r="R132" s="6">
        <v>2001</v>
      </c>
      <c r="S132" s="6">
        <v>2006</v>
      </c>
      <c r="T132" s="6">
        <v>2011</v>
      </c>
      <c r="U132" s="6">
        <v>2012</v>
      </c>
      <c r="V132" s="6">
        <v>2013</v>
      </c>
      <c r="W132" s="6">
        <v>2014</v>
      </c>
      <c r="X132" s="6">
        <v>2015</v>
      </c>
      <c r="Y132" s="6">
        <v>2016</v>
      </c>
      <c r="Z132" s="6">
        <v>2017</v>
      </c>
      <c r="AA132" s="6">
        <v>2018</v>
      </c>
      <c r="AB132" s="6">
        <v>2019</v>
      </c>
      <c r="AC132" s="6"/>
    </row>
    <row r="133" spans="1:29" ht="3" customHeight="1">
      <c r="A133" s="19"/>
      <c r="B133" s="19"/>
      <c r="C133" s="19"/>
      <c r="D133" s="19"/>
      <c r="E133" s="19"/>
      <c r="F133" s="19"/>
      <c r="G133" s="19"/>
      <c r="H133" s="19"/>
      <c r="I133" s="19"/>
      <c r="J133" s="19"/>
      <c r="K133" s="19"/>
      <c r="L133" s="19"/>
      <c r="M133" s="19"/>
      <c r="N133" s="19"/>
      <c r="O133" s="19"/>
      <c r="P133" s="19"/>
      <c r="Q133" s="19"/>
      <c r="R133" s="21"/>
      <c r="S133" s="21"/>
      <c r="T133" s="43"/>
      <c r="U133" s="43"/>
      <c r="V133" s="21"/>
      <c r="W133" s="21"/>
      <c r="X133" s="21"/>
      <c r="Y133" s="21"/>
      <c r="Z133" s="21"/>
      <c r="AA133" s="21"/>
      <c r="AB133" s="21"/>
      <c r="AC133" s="21"/>
    </row>
    <row r="134" spans="1:29" ht="3" customHeight="1">
      <c r="R134" s="22"/>
      <c r="S134" s="22"/>
      <c r="T134" s="44"/>
      <c r="U134" s="44"/>
      <c r="V134" s="22"/>
      <c r="W134" s="22"/>
      <c r="X134" s="22"/>
      <c r="Y134" s="22"/>
      <c r="Z134" s="22"/>
      <c r="AA134" s="22"/>
      <c r="AB134" s="22"/>
      <c r="AC134" s="22"/>
    </row>
    <row r="135" spans="1:29" ht="12" customHeight="1">
      <c r="B135" s="41" t="s">
        <v>42</v>
      </c>
      <c r="R135" s="23"/>
      <c r="S135" s="23"/>
      <c r="T135" s="23"/>
      <c r="U135" s="23"/>
      <c r="AC135" s="29"/>
    </row>
    <row r="136" spans="1:29" ht="12" customHeight="1">
      <c r="B136" s="14" t="s">
        <v>43</v>
      </c>
      <c r="R136" s="23"/>
      <c r="S136" s="23"/>
      <c r="T136" s="23"/>
      <c r="U136" s="23"/>
      <c r="AC136" s="29"/>
    </row>
    <row r="137" spans="1:29" ht="12" customHeight="1">
      <c r="B137" s="14"/>
      <c r="C137" s="1" t="s">
        <v>44</v>
      </c>
      <c r="R137" s="23"/>
      <c r="S137" s="23"/>
      <c r="T137" s="23"/>
      <c r="U137" s="23"/>
      <c r="AC137" s="29"/>
    </row>
    <row r="138" spans="1:29" ht="12" customHeight="1">
      <c r="B138" s="14"/>
      <c r="R138" s="23"/>
      <c r="S138" s="23"/>
      <c r="T138" s="23"/>
      <c r="U138" s="23"/>
      <c r="AC138" s="29"/>
    </row>
    <row r="139" spans="1:29" ht="12" customHeight="1">
      <c r="A139" s="24"/>
      <c r="E139" s="1" t="s">
        <v>15</v>
      </c>
      <c r="J139" s="25"/>
      <c r="K139" s="25"/>
      <c r="L139" s="24"/>
      <c r="M139" s="24"/>
      <c r="N139" s="45" t="s">
        <v>16</v>
      </c>
      <c r="O139" s="45"/>
      <c r="P139" s="24"/>
      <c r="Q139" s="25" t="s">
        <v>17</v>
      </c>
      <c r="R139" s="27" t="s">
        <v>40</v>
      </c>
      <c r="S139" s="27" t="s">
        <v>40</v>
      </c>
      <c r="T139" s="27" t="s">
        <v>40</v>
      </c>
      <c r="U139" s="27" t="s">
        <v>40</v>
      </c>
      <c r="V139" s="27" t="s">
        <v>40</v>
      </c>
      <c r="W139" s="27" t="s">
        <v>40</v>
      </c>
      <c r="X139" s="27" t="s">
        <v>40</v>
      </c>
      <c r="Y139" s="27" t="s">
        <v>40</v>
      </c>
      <c r="Z139" s="27" t="s">
        <v>40</v>
      </c>
      <c r="AA139" s="27" t="s">
        <v>40</v>
      </c>
      <c r="AB139" s="27" t="s">
        <v>40</v>
      </c>
      <c r="AC139" s="28"/>
    </row>
    <row r="140" spans="1:29" ht="12" customHeight="1">
      <c r="A140" s="24"/>
      <c r="B140" s="14"/>
      <c r="J140" s="25"/>
      <c r="K140" s="25"/>
      <c r="L140" s="24"/>
      <c r="M140" s="24"/>
      <c r="N140" s="45" t="s">
        <v>18</v>
      </c>
      <c r="O140" s="45"/>
      <c r="P140" s="24"/>
      <c r="Q140" s="25" t="s">
        <v>19</v>
      </c>
      <c r="R140" s="27" t="s">
        <v>40</v>
      </c>
      <c r="S140" s="27" t="s">
        <v>40</v>
      </c>
      <c r="T140" s="27" t="s">
        <v>40</v>
      </c>
      <c r="U140" s="27" t="s">
        <v>40</v>
      </c>
      <c r="V140" s="27" t="s">
        <v>40</v>
      </c>
      <c r="W140" s="27" t="s">
        <v>40</v>
      </c>
      <c r="X140" s="27" t="s">
        <v>40</v>
      </c>
      <c r="Y140" s="27" t="s">
        <v>40</v>
      </c>
      <c r="Z140" s="27" t="s">
        <v>40</v>
      </c>
      <c r="AA140" s="27" t="s">
        <v>40</v>
      </c>
      <c r="AB140" s="27" t="s">
        <v>40</v>
      </c>
      <c r="AC140" s="28"/>
    </row>
    <row r="141" spans="1:29" ht="6" customHeight="1">
      <c r="A141" s="24"/>
      <c r="J141" s="25"/>
      <c r="K141" s="25"/>
      <c r="L141" s="24"/>
      <c r="M141" s="24"/>
      <c r="N141" s="24"/>
      <c r="O141" s="24"/>
      <c r="P141" s="24"/>
      <c r="Q141" s="25"/>
      <c r="R141" s="27"/>
      <c r="S141" s="27"/>
      <c r="T141" s="27"/>
      <c r="U141" s="27"/>
      <c r="V141" s="27"/>
      <c r="W141" s="27"/>
      <c r="X141" s="27"/>
      <c r="Y141" s="27"/>
      <c r="Z141" s="27"/>
      <c r="AA141" s="27"/>
      <c r="AB141" s="27"/>
      <c r="AC141" s="28"/>
    </row>
    <row r="142" spans="1:29" ht="12" customHeight="1">
      <c r="A142" s="24"/>
      <c r="E142" s="1" t="s">
        <v>20</v>
      </c>
      <c r="J142" s="25"/>
      <c r="K142" s="25"/>
      <c r="L142" s="24"/>
      <c r="M142" s="24"/>
      <c r="N142" s="45" t="s">
        <v>16</v>
      </c>
      <c r="O142" s="45"/>
      <c r="P142" s="24"/>
      <c r="Q142" s="25" t="s">
        <v>17</v>
      </c>
      <c r="R142" s="27">
        <v>0.9</v>
      </c>
      <c r="S142" s="27">
        <v>0.4</v>
      </c>
      <c r="T142" s="27" t="s">
        <v>40</v>
      </c>
      <c r="U142" s="27">
        <v>0.3</v>
      </c>
      <c r="V142" s="27" t="s">
        <v>40</v>
      </c>
      <c r="W142" s="27" t="s">
        <v>40</v>
      </c>
      <c r="X142" s="27">
        <v>0.3</v>
      </c>
      <c r="Y142" s="27" t="s">
        <v>40</v>
      </c>
      <c r="Z142" s="27">
        <v>0.4</v>
      </c>
      <c r="AA142" s="27" t="s">
        <v>40</v>
      </c>
      <c r="AB142" s="27">
        <v>0.3</v>
      </c>
      <c r="AC142" s="28"/>
    </row>
    <row r="143" spans="1:29" ht="12" customHeight="1">
      <c r="A143" s="24"/>
      <c r="B143" s="14"/>
      <c r="J143" s="25"/>
      <c r="K143" s="25"/>
      <c r="L143" s="24"/>
      <c r="M143" s="24"/>
      <c r="N143" s="45" t="s">
        <v>18</v>
      </c>
      <c r="O143" s="45"/>
      <c r="P143" s="24"/>
      <c r="Q143" s="25" t="s">
        <v>19</v>
      </c>
      <c r="R143" s="27" t="s">
        <v>40</v>
      </c>
      <c r="S143" s="27" t="s">
        <v>40</v>
      </c>
      <c r="T143" s="27" t="s">
        <v>40</v>
      </c>
      <c r="U143" s="27" t="s">
        <v>40</v>
      </c>
      <c r="V143" s="27">
        <v>0.3</v>
      </c>
      <c r="W143" s="27" t="s">
        <v>40</v>
      </c>
      <c r="X143" s="27" t="s">
        <v>40</v>
      </c>
      <c r="Y143" s="27" t="s">
        <v>40</v>
      </c>
      <c r="Z143" s="27" t="s">
        <v>40</v>
      </c>
      <c r="AA143" s="27" t="s">
        <v>40</v>
      </c>
      <c r="AB143" s="27" t="s">
        <v>40</v>
      </c>
      <c r="AC143" s="28"/>
    </row>
    <row r="144" spans="1:29" ht="6" customHeight="1">
      <c r="A144" s="24"/>
      <c r="J144" s="25"/>
      <c r="K144" s="25"/>
      <c r="L144" s="24"/>
      <c r="M144" s="24"/>
      <c r="N144" s="24"/>
      <c r="O144" s="24"/>
      <c r="P144" s="24"/>
      <c r="Q144" s="25"/>
      <c r="R144" s="27"/>
      <c r="S144" s="27"/>
      <c r="T144" s="27"/>
      <c r="U144" s="27"/>
      <c r="V144" s="27"/>
      <c r="W144" s="27"/>
      <c r="X144" s="27"/>
      <c r="Y144" s="27"/>
      <c r="Z144" s="27"/>
      <c r="AA144" s="27"/>
      <c r="AB144" s="27"/>
      <c r="AC144" s="28"/>
    </row>
    <row r="145" spans="1:29" ht="12" customHeight="1">
      <c r="A145" s="24"/>
      <c r="E145" s="1" t="s">
        <v>21</v>
      </c>
      <c r="J145" s="25"/>
      <c r="K145" s="25"/>
      <c r="L145" s="24"/>
      <c r="M145" s="24"/>
      <c r="N145" s="45" t="s">
        <v>16</v>
      </c>
      <c r="O145" s="45"/>
      <c r="P145" s="24"/>
      <c r="Q145" s="25" t="s">
        <v>17</v>
      </c>
      <c r="R145" s="27">
        <v>2.7</v>
      </c>
      <c r="S145" s="27">
        <v>2.9</v>
      </c>
      <c r="T145" s="27">
        <v>1.9</v>
      </c>
      <c r="U145" s="27">
        <v>1.6</v>
      </c>
      <c r="V145" s="27">
        <v>1.7</v>
      </c>
      <c r="W145" s="27">
        <v>2</v>
      </c>
      <c r="X145" s="27">
        <v>1.2</v>
      </c>
      <c r="Y145" s="27">
        <v>1.5</v>
      </c>
      <c r="Z145" s="27">
        <v>1.8</v>
      </c>
      <c r="AA145" s="27">
        <v>2.1</v>
      </c>
      <c r="AB145" s="27">
        <v>2.2999999999999998</v>
      </c>
      <c r="AC145" s="28"/>
    </row>
    <row r="146" spans="1:29" ht="12" customHeight="1">
      <c r="A146" s="24"/>
      <c r="B146" s="14"/>
      <c r="J146" s="25"/>
      <c r="K146" s="25"/>
      <c r="L146" s="24"/>
      <c r="M146" s="24"/>
      <c r="N146" s="45" t="s">
        <v>18</v>
      </c>
      <c r="O146" s="45"/>
      <c r="P146" s="24"/>
      <c r="Q146" s="25" t="s">
        <v>19</v>
      </c>
      <c r="R146" s="27">
        <v>1.1000000000000001</v>
      </c>
      <c r="S146" s="27">
        <v>1</v>
      </c>
      <c r="T146" s="27">
        <v>0.7</v>
      </c>
      <c r="U146" s="27">
        <v>0.4</v>
      </c>
      <c r="V146" s="27">
        <v>0.9</v>
      </c>
      <c r="W146" s="27" t="s">
        <v>40</v>
      </c>
      <c r="X146" s="27">
        <v>0.9</v>
      </c>
      <c r="Y146" s="27">
        <v>0.5</v>
      </c>
      <c r="Z146" s="27">
        <v>0.5</v>
      </c>
      <c r="AA146" s="27">
        <v>0.5</v>
      </c>
      <c r="AB146" s="27">
        <v>1.3</v>
      </c>
      <c r="AC146" s="28"/>
    </row>
    <row r="147" spans="1:29" ht="6" customHeight="1">
      <c r="A147" s="24"/>
      <c r="J147" s="25"/>
      <c r="K147" s="25"/>
      <c r="L147" s="24"/>
      <c r="M147" s="24"/>
      <c r="N147" s="24"/>
      <c r="O147" s="24"/>
      <c r="P147" s="24"/>
      <c r="Q147" s="25"/>
      <c r="R147" s="27"/>
      <c r="S147" s="27"/>
      <c r="T147" s="27"/>
      <c r="U147" s="27"/>
      <c r="V147" s="27"/>
      <c r="W147" s="27"/>
      <c r="X147" s="27"/>
      <c r="Y147" s="27"/>
      <c r="Z147" s="27"/>
      <c r="AA147" s="27"/>
      <c r="AB147" s="27"/>
      <c r="AC147" s="28"/>
    </row>
    <row r="148" spans="1:29" ht="12" customHeight="1">
      <c r="A148" s="24"/>
      <c r="E148" s="1" t="s">
        <v>22</v>
      </c>
      <c r="J148" s="25"/>
      <c r="K148" s="25"/>
      <c r="L148" s="24"/>
      <c r="M148" s="24"/>
      <c r="N148" s="45" t="s">
        <v>16</v>
      </c>
      <c r="O148" s="45"/>
      <c r="P148" s="24"/>
      <c r="Q148" s="25" t="s">
        <v>17</v>
      </c>
      <c r="R148" s="27">
        <v>7.1</v>
      </c>
      <c r="S148" s="27">
        <v>7.9</v>
      </c>
      <c r="T148" s="27">
        <v>6.1</v>
      </c>
      <c r="U148" s="27">
        <v>5.5</v>
      </c>
      <c r="V148" s="27">
        <v>6.5</v>
      </c>
      <c r="W148" s="27">
        <v>6.5</v>
      </c>
      <c r="X148" s="27">
        <v>6.6</v>
      </c>
      <c r="Y148" s="27">
        <v>6.4</v>
      </c>
      <c r="Z148" s="27">
        <v>6.3</v>
      </c>
      <c r="AA148" s="27">
        <v>5.6</v>
      </c>
      <c r="AB148" s="27">
        <v>6.2</v>
      </c>
      <c r="AC148" s="28"/>
    </row>
    <row r="149" spans="1:29" ht="12" customHeight="1">
      <c r="A149" s="24"/>
      <c r="J149" s="25"/>
      <c r="K149" s="25"/>
      <c r="L149" s="24"/>
      <c r="M149" s="24"/>
      <c r="N149" s="45" t="s">
        <v>18</v>
      </c>
      <c r="O149" s="45"/>
      <c r="P149" s="24"/>
      <c r="Q149" s="25" t="s">
        <v>19</v>
      </c>
      <c r="R149" s="27">
        <v>3.1</v>
      </c>
      <c r="S149" s="27">
        <v>3.2</v>
      </c>
      <c r="T149" s="27">
        <v>3</v>
      </c>
      <c r="U149" s="27">
        <v>2.1</v>
      </c>
      <c r="V149" s="27">
        <v>2.4</v>
      </c>
      <c r="W149" s="27">
        <v>2.6</v>
      </c>
      <c r="X149" s="27">
        <v>1.9</v>
      </c>
      <c r="Y149" s="27">
        <v>2.2000000000000002</v>
      </c>
      <c r="Z149" s="27">
        <v>2</v>
      </c>
      <c r="AA149" s="27">
        <v>2.2999999999999998</v>
      </c>
      <c r="AB149" s="27">
        <v>2.6</v>
      </c>
      <c r="AC149" s="28"/>
    </row>
    <row r="150" spans="1:29" ht="6" customHeight="1">
      <c r="A150" s="24"/>
      <c r="J150" s="25"/>
      <c r="K150" s="25"/>
      <c r="L150" s="24"/>
      <c r="M150" s="24"/>
      <c r="N150" s="24"/>
      <c r="O150" s="24"/>
      <c r="P150" s="24"/>
      <c r="Q150" s="25"/>
      <c r="R150" s="27"/>
      <c r="S150" s="27"/>
      <c r="T150" s="27"/>
      <c r="U150" s="27"/>
      <c r="V150" s="27"/>
      <c r="W150" s="27"/>
      <c r="X150" s="27"/>
      <c r="Y150" s="27"/>
      <c r="Z150" s="27"/>
      <c r="AA150" s="27"/>
      <c r="AB150" s="27"/>
      <c r="AC150" s="28"/>
    </row>
    <row r="151" spans="1:29" ht="12" customHeight="1">
      <c r="A151" s="24"/>
      <c r="E151" s="1" t="s">
        <v>23</v>
      </c>
      <c r="J151" s="25"/>
      <c r="K151" s="25"/>
      <c r="L151" s="24"/>
      <c r="M151" s="24"/>
      <c r="N151" s="45" t="s">
        <v>16</v>
      </c>
      <c r="O151" s="45"/>
      <c r="P151" s="24"/>
      <c r="Q151" s="25" t="s">
        <v>17</v>
      </c>
      <c r="R151" s="27">
        <v>15.7</v>
      </c>
      <c r="S151" s="27">
        <v>17</v>
      </c>
      <c r="T151" s="27">
        <v>15.1</v>
      </c>
      <c r="U151" s="27">
        <v>15.6</v>
      </c>
      <c r="V151" s="27">
        <v>14.1</v>
      </c>
      <c r="W151" s="27">
        <v>13.2</v>
      </c>
      <c r="X151" s="27">
        <v>15</v>
      </c>
      <c r="Y151" s="27">
        <v>12.8</v>
      </c>
      <c r="Z151" s="27">
        <v>14.7</v>
      </c>
      <c r="AA151" s="27">
        <v>13.8</v>
      </c>
      <c r="AB151" s="27">
        <v>14.3</v>
      </c>
      <c r="AC151" s="28"/>
    </row>
    <row r="152" spans="1:29" ht="12" customHeight="1">
      <c r="A152" s="24"/>
      <c r="J152" s="25"/>
      <c r="K152" s="25"/>
      <c r="L152" s="24"/>
      <c r="M152" s="24"/>
      <c r="N152" s="45" t="s">
        <v>18</v>
      </c>
      <c r="O152" s="45"/>
      <c r="P152" s="24"/>
      <c r="Q152" s="25" t="s">
        <v>19</v>
      </c>
      <c r="R152" s="27">
        <v>5.5</v>
      </c>
      <c r="S152" s="27">
        <v>5.5</v>
      </c>
      <c r="T152" s="27">
        <v>5.3</v>
      </c>
      <c r="U152" s="27">
        <v>4.4000000000000004</v>
      </c>
      <c r="V152" s="27">
        <v>5.0999999999999996</v>
      </c>
      <c r="W152" s="27">
        <v>4.9000000000000004</v>
      </c>
      <c r="X152" s="27">
        <v>4.4000000000000004</v>
      </c>
      <c r="Y152" s="27">
        <v>3.6</v>
      </c>
      <c r="Z152" s="27">
        <v>5.0999999999999996</v>
      </c>
      <c r="AA152" s="27">
        <v>4.5999999999999996</v>
      </c>
      <c r="AB152" s="27">
        <v>6.2</v>
      </c>
      <c r="AC152" s="28"/>
    </row>
    <row r="153" spans="1:29" ht="6" customHeight="1">
      <c r="A153" s="24"/>
      <c r="J153" s="25"/>
      <c r="K153" s="25"/>
      <c r="L153" s="24"/>
      <c r="M153" s="24"/>
      <c r="N153" s="24"/>
      <c r="O153" s="24"/>
      <c r="P153" s="24"/>
      <c r="Q153" s="25"/>
      <c r="R153" s="27"/>
      <c r="S153" s="27"/>
      <c r="T153" s="27"/>
      <c r="U153" s="27"/>
      <c r="V153" s="27"/>
      <c r="W153" s="27"/>
      <c r="X153" s="27"/>
      <c r="Y153" s="27"/>
      <c r="Z153" s="27"/>
      <c r="AA153" s="27"/>
      <c r="AB153" s="27"/>
      <c r="AC153" s="28"/>
    </row>
    <row r="154" spans="1:29" ht="12" customHeight="1">
      <c r="A154" s="24"/>
      <c r="E154" s="1" t="s">
        <v>24</v>
      </c>
      <c r="J154" s="25"/>
      <c r="K154" s="25"/>
      <c r="L154" s="24"/>
      <c r="M154" s="24"/>
      <c r="N154" s="45" t="s">
        <v>16</v>
      </c>
      <c r="O154" s="45"/>
      <c r="P154" s="24"/>
      <c r="Q154" s="25" t="s">
        <v>17</v>
      </c>
      <c r="R154" s="27">
        <v>22.9</v>
      </c>
      <c r="S154" s="27">
        <v>26.7</v>
      </c>
      <c r="T154" s="27">
        <v>24.3</v>
      </c>
      <c r="U154" s="27">
        <v>25.3</v>
      </c>
      <c r="V154" s="27">
        <v>24.5</v>
      </c>
      <c r="W154" s="27">
        <v>25.2</v>
      </c>
      <c r="X154" s="27">
        <v>26.2</v>
      </c>
      <c r="Y154" s="27">
        <v>25.3</v>
      </c>
      <c r="Z154" s="27">
        <v>25</v>
      </c>
      <c r="AA154" s="27">
        <v>25.4</v>
      </c>
      <c r="AB154" s="27">
        <v>22.9</v>
      </c>
      <c r="AC154" s="28"/>
    </row>
    <row r="155" spans="1:29" ht="12" customHeight="1">
      <c r="A155" s="24"/>
      <c r="J155" s="25"/>
      <c r="K155" s="25"/>
      <c r="L155" s="24"/>
      <c r="M155" s="24"/>
      <c r="N155" s="45" t="s">
        <v>18</v>
      </c>
      <c r="O155" s="45"/>
      <c r="P155" s="24"/>
      <c r="Q155" s="25" t="s">
        <v>19</v>
      </c>
      <c r="R155" s="27">
        <v>9.1</v>
      </c>
      <c r="S155" s="27">
        <v>9.6999999999999993</v>
      </c>
      <c r="T155" s="27">
        <v>8.1999999999999993</v>
      </c>
      <c r="U155" s="27">
        <v>7.2</v>
      </c>
      <c r="V155" s="27">
        <v>7.6</v>
      </c>
      <c r="W155" s="27">
        <v>8</v>
      </c>
      <c r="X155" s="27">
        <v>8</v>
      </c>
      <c r="Y155" s="27">
        <v>7.8</v>
      </c>
      <c r="Z155" s="27">
        <v>7.5</v>
      </c>
      <c r="AA155" s="27">
        <v>7.1</v>
      </c>
      <c r="AB155" s="27">
        <v>7.3</v>
      </c>
      <c r="AC155" s="28"/>
    </row>
    <row r="156" spans="1:29" ht="6" customHeight="1">
      <c r="A156" s="24"/>
      <c r="J156" s="25"/>
      <c r="K156" s="25"/>
      <c r="L156" s="24"/>
      <c r="M156" s="24"/>
      <c r="N156" s="24"/>
      <c r="O156" s="24"/>
      <c r="P156" s="24"/>
      <c r="Q156" s="25"/>
      <c r="R156" s="27"/>
      <c r="S156" s="27"/>
      <c r="T156" s="27"/>
      <c r="U156" s="27"/>
      <c r="V156" s="27"/>
      <c r="W156" s="27"/>
      <c r="X156" s="27"/>
      <c r="Y156" s="27"/>
      <c r="Z156" s="27"/>
      <c r="AA156" s="27"/>
      <c r="AB156" s="27"/>
      <c r="AC156" s="28"/>
    </row>
    <row r="157" spans="1:29" ht="12" customHeight="1">
      <c r="A157" s="24"/>
      <c r="E157" s="1" t="s">
        <v>25</v>
      </c>
      <c r="J157" s="25"/>
      <c r="K157" s="25"/>
      <c r="L157" s="24"/>
      <c r="M157" s="24"/>
      <c r="N157" s="45" t="s">
        <v>16</v>
      </c>
      <c r="O157" s="45"/>
      <c r="P157" s="24"/>
      <c r="Q157" s="25" t="s">
        <v>17</v>
      </c>
      <c r="R157" s="27">
        <v>26.4</v>
      </c>
      <c r="S157" s="27">
        <v>35.5</v>
      </c>
      <c r="T157" s="27">
        <v>37.4</v>
      </c>
      <c r="U157" s="27">
        <v>34.6</v>
      </c>
      <c r="V157" s="27">
        <v>35.6</v>
      </c>
      <c r="W157" s="27">
        <v>33.799999999999997</v>
      </c>
      <c r="X157" s="27">
        <v>33.9</v>
      </c>
      <c r="Y157" s="27">
        <v>34</v>
      </c>
      <c r="Z157" s="27">
        <v>35.5</v>
      </c>
      <c r="AA157" s="27">
        <v>37.6</v>
      </c>
      <c r="AB157" s="27">
        <v>39</v>
      </c>
      <c r="AC157" s="28"/>
    </row>
    <row r="158" spans="1:29" ht="12" customHeight="1">
      <c r="A158" s="24"/>
      <c r="J158" s="25"/>
      <c r="K158" s="25"/>
      <c r="L158" s="24"/>
      <c r="M158" s="24"/>
      <c r="N158" s="45" t="s">
        <v>18</v>
      </c>
      <c r="O158" s="45"/>
      <c r="P158" s="24"/>
      <c r="Q158" s="25" t="s">
        <v>19</v>
      </c>
      <c r="R158" s="27">
        <v>9</v>
      </c>
      <c r="S158" s="27">
        <v>12.9</v>
      </c>
      <c r="T158" s="27">
        <v>11.6</v>
      </c>
      <c r="U158" s="27">
        <v>12.2</v>
      </c>
      <c r="V158" s="27">
        <v>11.7</v>
      </c>
      <c r="W158" s="27">
        <v>11</v>
      </c>
      <c r="X158" s="27">
        <v>11.9</v>
      </c>
      <c r="Y158" s="27">
        <v>11.4</v>
      </c>
      <c r="Z158" s="27">
        <v>10.199999999999999</v>
      </c>
      <c r="AA158" s="27">
        <v>10.8</v>
      </c>
      <c r="AB158" s="27">
        <v>12.8</v>
      </c>
      <c r="AC158" s="28"/>
    </row>
    <row r="159" spans="1:29" ht="6" customHeight="1">
      <c r="A159" s="24"/>
      <c r="J159" s="25"/>
      <c r="K159" s="25"/>
      <c r="L159" s="24"/>
      <c r="M159" s="24"/>
      <c r="N159" s="24"/>
      <c r="O159" s="24"/>
      <c r="P159" s="24"/>
      <c r="Q159" s="25"/>
      <c r="R159" s="27"/>
      <c r="S159" s="27"/>
      <c r="T159" s="27"/>
      <c r="U159" s="27"/>
      <c r="V159" s="27"/>
      <c r="W159" s="27"/>
      <c r="X159" s="27"/>
      <c r="Y159" s="27"/>
      <c r="Z159" s="27"/>
      <c r="AA159" s="27"/>
      <c r="AB159" s="27"/>
      <c r="AC159" s="28"/>
    </row>
    <row r="160" spans="1:29" ht="12" customHeight="1">
      <c r="A160" s="24"/>
      <c r="E160" s="1" t="s">
        <v>26</v>
      </c>
      <c r="J160" s="25"/>
      <c r="K160" s="25"/>
      <c r="L160" s="24"/>
      <c r="M160" s="24"/>
      <c r="N160" s="45" t="s">
        <v>16</v>
      </c>
      <c r="O160" s="45"/>
      <c r="P160" s="24"/>
      <c r="Q160" s="25" t="s">
        <v>17</v>
      </c>
      <c r="R160" s="27">
        <v>26</v>
      </c>
      <c r="S160" s="27">
        <v>36.1</v>
      </c>
      <c r="T160" s="27">
        <v>43.7</v>
      </c>
      <c r="U160" s="27">
        <v>44.7</v>
      </c>
      <c r="V160" s="27">
        <v>45.8</v>
      </c>
      <c r="W160" s="27">
        <v>44.9</v>
      </c>
      <c r="X160" s="27">
        <v>48.3</v>
      </c>
      <c r="Y160" s="27">
        <v>47.4</v>
      </c>
      <c r="Z160" s="27">
        <v>47.8</v>
      </c>
      <c r="AA160" s="27">
        <v>47.6</v>
      </c>
      <c r="AB160" s="27">
        <v>46.4</v>
      </c>
      <c r="AC160" s="28"/>
    </row>
    <row r="161" spans="1:29" ht="12" customHeight="1">
      <c r="A161" s="24"/>
      <c r="J161" s="25"/>
      <c r="K161" s="25"/>
      <c r="L161" s="24"/>
      <c r="M161" s="24"/>
      <c r="N161" s="45" t="s">
        <v>18</v>
      </c>
      <c r="O161" s="45"/>
      <c r="P161" s="24"/>
      <c r="Q161" s="25" t="s">
        <v>19</v>
      </c>
      <c r="R161" s="27">
        <v>8</v>
      </c>
      <c r="S161" s="27">
        <v>11.5</v>
      </c>
      <c r="T161" s="27">
        <v>16.600000000000001</v>
      </c>
      <c r="U161" s="27">
        <v>16.399999999999999</v>
      </c>
      <c r="V161" s="27">
        <v>17.399999999999999</v>
      </c>
      <c r="W161" s="27">
        <v>18.600000000000001</v>
      </c>
      <c r="X161" s="27">
        <v>17.399999999999999</v>
      </c>
      <c r="Y161" s="27">
        <v>16.399999999999999</v>
      </c>
      <c r="Z161" s="27">
        <v>18.7</v>
      </c>
      <c r="AA161" s="27">
        <v>18.2</v>
      </c>
      <c r="AB161" s="27">
        <v>15.9</v>
      </c>
      <c r="AC161" s="28"/>
    </row>
    <row r="162" spans="1:29" ht="6" customHeight="1">
      <c r="A162" s="24"/>
      <c r="J162" s="25"/>
      <c r="K162" s="25"/>
      <c r="L162" s="24"/>
      <c r="M162" s="24"/>
      <c r="N162" s="24"/>
      <c r="O162" s="24"/>
      <c r="P162" s="24"/>
      <c r="Q162" s="25"/>
      <c r="R162" s="27"/>
      <c r="S162" s="27"/>
      <c r="T162" s="27"/>
      <c r="U162" s="27"/>
      <c r="V162" s="27"/>
      <c r="W162" s="27"/>
      <c r="X162" s="27"/>
      <c r="Y162" s="27"/>
      <c r="Z162" s="27"/>
      <c r="AA162" s="27"/>
      <c r="AB162" s="27"/>
      <c r="AC162" s="28"/>
    </row>
    <row r="163" spans="1:29" ht="12" customHeight="1">
      <c r="A163" s="24"/>
      <c r="E163" s="1" t="s">
        <v>27</v>
      </c>
      <c r="J163" s="25"/>
      <c r="K163" s="25"/>
      <c r="L163" s="24"/>
      <c r="M163" s="24"/>
      <c r="N163" s="45" t="s">
        <v>16</v>
      </c>
      <c r="O163" s="45"/>
      <c r="P163" s="24"/>
      <c r="Q163" s="25" t="s">
        <v>17</v>
      </c>
      <c r="R163" s="27">
        <v>18.600000000000001</v>
      </c>
      <c r="S163" s="27">
        <v>38.1</v>
      </c>
      <c r="T163" s="27">
        <v>45.5</v>
      </c>
      <c r="U163" s="27">
        <v>48.3</v>
      </c>
      <c r="V163" s="27">
        <v>52.1</v>
      </c>
      <c r="W163" s="27">
        <v>52</v>
      </c>
      <c r="X163" s="27">
        <v>53.9</v>
      </c>
      <c r="Y163" s="27">
        <v>55.1</v>
      </c>
      <c r="Z163" s="27">
        <v>54.2</v>
      </c>
      <c r="AA163" s="27">
        <v>59.3</v>
      </c>
      <c r="AB163" s="27">
        <v>58.2</v>
      </c>
      <c r="AC163" s="28"/>
    </row>
    <row r="164" spans="1:29" ht="12" customHeight="1">
      <c r="A164" s="24"/>
      <c r="J164" s="25"/>
      <c r="K164" s="25"/>
      <c r="L164" s="24"/>
      <c r="M164" s="24"/>
      <c r="N164" s="45" t="s">
        <v>18</v>
      </c>
      <c r="O164" s="45"/>
      <c r="P164" s="24"/>
      <c r="Q164" s="25" t="s">
        <v>19</v>
      </c>
      <c r="R164" s="27">
        <v>6.6</v>
      </c>
      <c r="S164" s="27">
        <v>12.2</v>
      </c>
      <c r="T164" s="27">
        <v>15.8</v>
      </c>
      <c r="U164" s="27">
        <v>15.8</v>
      </c>
      <c r="V164" s="27">
        <v>18.3</v>
      </c>
      <c r="W164" s="27">
        <v>17.8</v>
      </c>
      <c r="X164" s="27">
        <v>20.3</v>
      </c>
      <c r="Y164" s="27">
        <v>21.5</v>
      </c>
      <c r="Z164" s="27">
        <v>21.8</v>
      </c>
      <c r="AA164" s="27">
        <v>23.6</v>
      </c>
      <c r="AB164" s="27">
        <v>24.5</v>
      </c>
      <c r="AC164" s="28"/>
    </row>
    <row r="165" spans="1:29" ht="6" customHeight="1">
      <c r="A165" s="24"/>
      <c r="J165" s="25"/>
      <c r="K165" s="25"/>
      <c r="L165" s="24"/>
      <c r="M165" s="24"/>
      <c r="N165" s="24"/>
      <c r="O165" s="24"/>
      <c r="P165" s="24"/>
      <c r="Q165" s="25"/>
      <c r="R165" s="27"/>
      <c r="S165" s="27"/>
      <c r="T165" s="27"/>
      <c r="U165" s="27"/>
      <c r="V165" s="27"/>
      <c r="W165" s="27"/>
      <c r="X165" s="27"/>
      <c r="Y165" s="27"/>
      <c r="Z165" s="27"/>
      <c r="AA165" s="27"/>
      <c r="AB165" s="27"/>
      <c r="AC165" s="28"/>
    </row>
    <row r="166" spans="1:29" ht="12" customHeight="1">
      <c r="A166" s="24"/>
      <c r="E166" s="1" t="s">
        <v>28</v>
      </c>
      <c r="J166" s="25"/>
      <c r="K166" s="25"/>
      <c r="L166" s="24"/>
      <c r="M166" s="24"/>
      <c r="N166" s="45" t="s">
        <v>16</v>
      </c>
      <c r="O166" s="45"/>
      <c r="P166" s="24"/>
      <c r="Q166" s="25" t="s">
        <v>17</v>
      </c>
      <c r="R166" s="27">
        <v>29.5</v>
      </c>
      <c r="S166" s="27">
        <v>26.3</v>
      </c>
      <c r="T166" s="27">
        <v>49.9</v>
      </c>
      <c r="U166" s="27">
        <v>47.2</v>
      </c>
      <c r="V166" s="27">
        <v>48.9</v>
      </c>
      <c r="W166" s="27">
        <v>53.3</v>
      </c>
      <c r="X166" s="27">
        <v>53.3</v>
      </c>
      <c r="Y166" s="27">
        <v>57.6</v>
      </c>
      <c r="Z166" s="27">
        <v>58.8</v>
      </c>
      <c r="AA166" s="27">
        <v>66.3</v>
      </c>
      <c r="AB166" s="27">
        <v>64.3</v>
      </c>
      <c r="AC166" s="28"/>
    </row>
    <row r="167" spans="1:29" ht="12" customHeight="1">
      <c r="A167" s="24"/>
      <c r="J167" s="25"/>
      <c r="K167" s="25"/>
      <c r="L167" s="24"/>
      <c r="M167" s="24"/>
      <c r="N167" s="45" t="s">
        <v>18</v>
      </c>
      <c r="O167" s="45"/>
      <c r="P167" s="24"/>
      <c r="Q167" s="25" t="s">
        <v>19</v>
      </c>
      <c r="R167" s="27">
        <v>9.6999999999999993</v>
      </c>
      <c r="S167" s="27">
        <v>7.4</v>
      </c>
      <c r="T167" s="27">
        <v>14</v>
      </c>
      <c r="U167" s="27">
        <v>16.2</v>
      </c>
      <c r="V167" s="27">
        <v>17.2</v>
      </c>
      <c r="W167" s="27">
        <v>18.3</v>
      </c>
      <c r="X167" s="27">
        <v>18.899999999999999</v>
      </c>
      <c r="Y167" s="27">
        <v>20.399999999999999</v>
      </c>
      <c r="Z167" s="27">
        <v>22.4</v>
      </c>
      <c r="AA167" s="27">
        <v>24.2</v>
      </c>
      <c r="AB167" s="27">
        <v>23.6</v>
      </c>
      <c r="AC167" s="28"/>
    </row>
    <row r="168" spans="1:29" ht="6" customHeight="1">
      <c r="A168" s="24"/>
      <c r="J168" s="25"/>
      <c r="K168" s="25"/>
      <c r="L168" s="24"/>
      <c r="M168" s="24"/>
      <c r="N168" s="24"/>
      <c r="O168" s="24"/>
      <c r="P168" s="24"/>
      <c r="Q168" s="25"/>
      <c r="R168" s="27"/>
      <c r="S168" s="27"/>
      <c r="T168" s="27"/>
      <c r="U168" s="27"/>
      <c r="V168" s="27"/>
      <c r="W168" s="27"/>
      <c r="X168" s="27"/>
      <c r="Y168" s="27"/>
      <c r="Z168" s="27"/>
      <c r="AA168" s="27"/>
      <c r="AB168" s="27"/>
      <c r="AC168" s="28"/>
    </row>
    <row r="169" spans="1:29" ht="12" customHeight="1">
      <c r="A169" s="24"/>
      <c r="E169" s="1" t="s">
        <v>29</v>
      </c>
      <c r="J169" s="25"/>
      <c r="K169" s="25"/>
      <c r="L169" s="24"/>
      <c r="M169" s="24"/>
      <c r="N169" s="45" t="s">
        <v>16</v>
      </c>
      <c r="O169" s="45"/>
      <c r="P169" s="24"/>
      <c r="Q169" s="25" t="s">
        <v>17</v>
      </c>
      <c r="R169" s="27">
        <v>219.6</v>
      </c>
      <c r="S169" s="27">
        <v>228.6</v>
      </c>
      <c r="T169" s="27">
        <v>248.4</v>
      </c>
      <c r="U169" s="27">
        <v>254.8</v>
      </c>
      <c r="V169" s="27">
        <v>264.7</v>
      </c>
      <c r="W169" s="27">
        <v>270.39999999999998</v>
      </c>
      <c r="X169" s="27">
        <v>275.8</v>
      </c>
      <c r="Y169" s="27">
        <v>289.39999999999998</v>
      </c>
      <c r="Z169" s="27">
        <v>303.5</v>
      </c>
      <c r="AA169" s="27">
        <v>312.10000000000002</v>
      </c>
      <c r="AB169" s="27">
        <v>318.5</v>
      </c>
      <c r="AC169" s="28"/>
    </row>
    <row r="170" spans="1:29" ht="12" customHeight="1">
      <c r="A170" s="24"/>
      <c r="E170" s="25"/>
      <c r="F170" s="25"/>
      <c r="G170" s="25"/>
      <c r="H170" s="25"/>
      <c r="J170" s="25"/>
      <c r="K170" s="25"/>
      <c r="L170" s="24"/>
      <c r="M170" s="24"/>
      <c r="N170" s="45" t="s">
        <v>18</v>
      </c>
      <c r="O170" s="45"/>
      <c r="P170" s="24"/>
      <c r="Q170" s="25" t="s">
        <v>19</v>
      </c>
      <c r="R170" s="27">
        <v>58.1</v>
      </c>
      <c r="S170" s="27">
        <v>55.3</v>
      </c>
      <c r="T170" s="27">
        <v>64.5</v>
      </c>
      <c r="U170" s="27">
        <v>63.4</v>
      </c>
      <c r="V170" s="27">
        <v>66.3</v>
      </c>
      <c r="W170" s="27">
        <v>66.599999999999994</v>
      </c>
      <c r="X170" s="27">
        <v>74.7</v>
      </c>
      <c r="Y170" s="27">
        <v>77.599999999999994</v>
      </c>
      <c r="Z170" s="27">
        <v>82.2</v>
      </c>
      <c r="AA170" s="27">
        <v>84.4</v>
      </c>
      <c r="AB170" s="27">
        <v>87.6</v>
      </c>
      <c r="AC170" s="28"/>
    </row>
    <row r="171" spans="1:29" ht="12" customHeight="1">
      <c r="A171" s="25"/>
      <c r="B171" s="25"/>
      <c r="C171" s="25"/>
      <c r="D171" s="25"/>
      <c r="I171" s="25"/>
      <c r="J171" s="25"/>
      <c r="K171" s="25"/>
      <c r="L171" s="24"/>
      <c r="M171" s="24"/>
      <c r="N171" s="24"/>
      <c r="O171" s="24"/>
      <c r="P171" s="24"/>
      <c r="Q171" s="25"/>
      <c r="R171" s="27"/>
      <c r="S171" s="27"/>
      <c r="T171" s="27"/>
      <c r="U171" s="27"/>
      <c r="V171" s="27"/>
      <c r="W171" s="27"/>
      <c r="X171" s="27"/>
      <c r="Y171" s="27"/>
      <c r="Z171" s="27"/>
      <c r="AA171" s="27"/>
      <c r="AB171" s="27"/>
      <c r="AC171" s="28"/>
    </row>
    <row r="172" spans="1:29" ht="12" customHeight="1">
      <c r="E172" s="42" t="s">
        <v>30</v>
      </c>
      <c r="H172" s="1" t="s">
        <v>31</v>
      </c>
      <c r="J172" s="25"/>
      <c r="K172" s="25"/>
      <c r="L172" s="24"/>
      <c r="M172" s="24"/>
      <c r="N172" s="45" t="s">
        <v>16</v>
      </c>
      <c r="O172" s="45"/>
      <c r="P172" s="24"/>
      <c r="Q172" s="25" t="s">
        <v>17</v>
      </c>
      <c r="R172" s="27">
        <v>369.3</v>
      </c>
      <c r="S172" s="27">
        <v>419.7</v>
      </c>
      <c r="T172" s="27">
        <v>472.5</v>
      </c>
      <c r="U172" s="27">
        <v>477.8</v>
      </c>
      <c r="V172" s="27">
        <v>493.9</v>
      </c>
      <c r="W172" s="27">
        <v>501.5</v>
      </c>
      <c r="X172" s="27">
        <v>514.5</v>
      </c>
      <c r="Y172" s="27">
        <v>529.79999999999995</v>
      </c>
      <c r="Z172" s="27">
        <v>548.29999999999995</v>
      </c>
      <c r="AA172" s="27">
        <v>570.1</v>
      </c>
      <c r="AB172" s="27">
        <v>572.4</v>
      </c>
      <c r="AC172" s="29"/>
    </row>
    <row r="173" spans="1:29" ht="12" customHeight="1">
      <c r="E173" s="7"/>
      <c r="F173" s="7"/>
      <c r="G173" s="7"/>
      <c r="H173" s="7"/>
      <c r="L173" s="24"/>
      <c r="M173" s="24"/>
      <c r="N173" s="45" t="s">
        <v>18</v>
      </c>
      <c r="O173" s="45"/>
      <c r="P173" s="24"/>
      <c r="Q173" s="25" t="s">
        <v>19</v>
      </c>
      <c r="R173" s="27">
        <v>110.4</v>
      </c>
      <c r="S173" s="27">
        <v>119</v>
      </c>
      <c r="T173" s="27">
        <v>139.6</v>
      </c>
      <c r="U173" s="27">
        <v>138.30000000000001</v>
      </c>
      <c r="V173" s="27">
        <v>147.30000000000001</v>
      </c>
      <c r="W173" s="27">
        <v>148.1</v>
      </c>
      <c r="X173" s="27">
        <v>158.4</v>
      </c>
      <c r="Y173" s="27">
        <v>161.5</v>
      </c>
      <c r="Z173" s="27">
        <v>170.4</v>
      </c>
      <c r="AA173" s="27">
        <v>175.8</v>
      </c>
      <c r="AB173" s="27">
        <v>181.9</v>
      </c>
      <c r="AC173" s="29"/>
    </row>
    <row r="174" spans="1:29" ht="12" customHeight="1">
      <c r="J174" s="25"/>
      <c r="K174" s="25"/>
      <c r="L174" s="24"/>
      <c r="M174" s="24"/>
      <c r="N174" s="24"/>
      <c r="O174" s="24"/>
      <c r="P174" s="24"/>
      <c r="Q174" s="25"/>
      <c r="R174" s="27"/>
      <c r="S174" s="27"/>
      <c r="T174" s="27"/>
      <c r="U174" s="27"/>
      <c r="V174" s="27"/>
      <c r="W174" s="27"/>
      <c r="X174" s="27"/>
      <c r="Y174" s="27"/>
      <c r="Z174" s="27"/>
      <c r="AA174" s="27"/>
      <c r="AB174" s="27"/>
      <c r="AC174" s="29"/>
    </row>
    <row r="175" spans="1:29" ht="12" customHeight="1">
      <c r="N175" s="42" t="s">
        <v>32</v>
      </c>
      <c r="O175" s="42"/>
      <c r="Q175" s="1" t="s">
        <v>33</v>
      </c>
      <c r="R175" s="27">
        <v>479.7</v>
      </c>
      <c r="S175" s="27">
        <v>538.6</v>
      </c>
      <c r="T175" s="27">
        <v>612.1</v>
      </c>
      <c r="U175" s="27">
        <v>616.1</v>
      </c>
      <c r="V175" s="27">
        <v>641.1</v>
      </c>
      <c r="W175" s="27">
        <v>649.6</v>
      </c>
      <c r="X175" s="27">
        <v>673</v>
      </c>
      <c r="Y175" s="27">
        <v>691.2</v>
      </c>
      <c r="Z175" s="27">
        <v>718.6</v>
      </c>
      <c r="AA175" s="27">
        <v>745.9</v>
      </c>
      <c r="AB175" s="27">
        <v>754.3</v>
      </c>
      <c r="AC175" s="29"/>
    </row>
    <row r="176" spans="1:29" ht="5.0999999999999996" customHeight="1">
      <c r="A176" s="30"/>
      <c r="B176" s="30"/>
      <c r="C176" s="30"/>
      <c r="D176" s="30"/>
      <c r="E176" s="30"/>
      <c r="F176" s="30"/>
      <c r="G176" s="30"/>
      <c r="H176" s="30"/>
      <c r="I176" s="30"/>
      <c r="J176" s="30"/>
      <c r="K176" s="30"/>
      <c r="L176" s="30"/>
      <c r="M176" s="30"/>
      <c r="N176" s="30"/>
      <c r="O176" s="30"/>
      <c r="P176" s="30"/>
      <c r="Q176" s="30"/>
      <c r="R176" s="31"/>
      <c r="S176" s="31"/>
      <c r="T176" s="31"/>
      <c r="U176" s="31"/>
      <c r="V176" s="31"/>
      <c r="W176" s="31"/>
      <c r="X176" s="31"/>
      <c r="Y176" s="31"/>
      <c r="Z176" s="31"/>
      <c r="AA176" s="31"/>
      <c r="AB176" s="31"/>
      <c r="AC176" s="46"/>
    </row>
    <row r="177" spans="1:29" ht="6" customHeight="1">
      <c r="R177" s="23"/>
      <c r="S177" s="23"/>
      <c r="T177" s="23"/>
      <c r="U177" s="23"/>
      <c r="V177" s="23"/>
      <c r="W177" s="23"/>
      <c r="X177" s="23"/>
      <c r="Y177" s="23"/>
      <c r="Z177" s="23"/>
      <c r="AA177" s="23"/>
      <c r="AB177" s="23"/>
      <c r="AC177" s="29"/>
    </row>
    <row r="178" spans="1:29" ht="12" customHeight="1">
      <c r="R178" s="23"/>
      <c r="S178" s="23"/>
      <c r="T178" s="23"/>
      <c r="U178" s="23"/>
      <c r="V178" s="23"/>
      <c r="W178" s="34"/>
      <c r="X178" s="34"/>
      <c r="Y178" s="34"/>
      <c r="Z178" s="34"/>
      <c r="AA178" s="34"/>
      <c r="AB178" s="34" t="s">
        <v>34</v>
      </c>
      <c r="AC178" s="29"/>
    </row>
    <row r="179" spans="1:29" ht="12" customHeight="1">
      <c r="R179" s="23"/>
      <c r="S179" s="23"/>
      <c r="T179" s="27"/>
      <c r="U179" s="27"/>
      <c r="V179" s="27"/>
      <c r="W179" s="27"/>
      <c r="X179" s="27"/>
      <c r="Y179" s="27"/>
      <c r="Z179" s="27"/>
      <c r="AA179" s="27"/>
      <c r="AB179" s="27" t="s">
        <v>35</v>
      </c>
      <c r="AC179" s="29"/>
    </row>
    <row r="180" spans="1:29" ht="12" customHeight="1">
      <c r="R180" s="23"/>
      <c r="S180" s="23"/>
      <c r="T180" s="23"/>
      <c r="U180" s="23"/>
      <c r="V180" s="23"/>
      <c r="W180" s="23"/>
      <c r="X180" s="23"/>
      <c r="Y180" s="23"/>
      <c r="Z180" s="23"/>
      <c r="AA180" s="23"/>
      <c r="AB180" s="23"/>
      <c r="AC180" s="29"/>
    </row>
    <row r="181" spans="1:29" ht="12" customHeight="1">
      <c r="R181" s="23"/>
      <c r="S181" s="23"/>
      <c r="T181" s="23"/>
      <c r="U181" s="23"/>
      <c r="V181" s="23"/>
      <c r="W181" s="23"/>
      <c r="X181" s="23"/>
      <c r="Y181" s="23"/>
      <c r="Z181" s="23"/>
      <c r="AA181" s="23"/>
      <c r="AB181" s="23"/>
      <c r="AC181" s="29"/>
    </row>
    <row r="182" spans="1:29" ht="12" customHeight="1">
      <c r="R182" s="23"/>
      <c r="S182" s="23"/>
      <c r="T182" s="23"/>
      <c r="U182" s="23"/>
      <c r="V182" s="23"/>
      <c r="W182" s="23"/>
      <c r="X182" s="23"/>
      <c r="Y182" s="23"/>
      <c r="Z182" s="23"/>
      <c r="AA182" s="23"/>
      <c r="AB182" s="23"/>
      <c r="AC182" s="29"/>
    </row>
    <row r="183" spans="1:29" s="33" customFormat="1" ht="18" customHeight="1">
      <c r="A183" s="14"/>
      <c r="B183" s="38" t="s">
        <v>0</v>
      </c>
      <c r="C183" s="14"/>
      <c r="D183" s="14"/>
      <c r="E183" s="14"/>
      <c r="F183" s="39" t="s">
        <v>67</v>
      </c>
      <c r="G183" s="39"/>
      <c r="H183" s="40"/>
      <c r="I183" s="38"/>
      <c r="J183" s="40"/>
      <c r="L183" s="14"/>
      <c r="M183" s="14"/>
      <c r="N183" s="14"/>
      <c r="O183" s="14"/>
      <c r="P183" s="64" t="s">
        <v>2</v>
      </c>
      <c r="Q183" s="64"/>
      <c r="R183" s="64"/>
      <c r="S183" s="64"/>
      <c r="T183" s="64"/>
      <c r="U183" s="64"/>
      <c r="V183" s="64"/>
      <c r="W183" s="64"/>
      <c r="X183" s="64"/>
      <c r="Y183" s="64"/>
      <c r="Z183" s="64"/>
      <c r="AA183" s="64"/>
      <c r="AB183" s="64"/>
      <c r="AC183" s="17"/>
    </row>
    <row r="184" spans="1:29" s="33" customFormat="1" ht="18" customHeight="1">
      <c r="A184" s="14"/>
      <c r="B184" s="40"/>
      <c r="C184" s="14"/>
      <c r="D184" s="14"/>
      <c r="E184" s="14"/>
      <c r="F184" s="39"/>
      <c r="G184" s="39"/>
      <c r="H184" s="40"/>
      <c r="I184" s="40"/>
      <c r="J184" s="40"/>
      <c r="L184" s="14"/>
      <c r="M184" s="14"/>
      <c r="N184" s="14"/>
      <c r="P184" s="61" t="s">
        <v>68</v>
      </c>
      <c r="Q184" s="16"/>
      <c r="R184" s="17"/>
      <c r="S184" s="17"/>
      <c r="T184" s="17"/>
      <c r="U184" s="17"/>
      <c r="V184" s="17"/>
      <c r="W184" s="17"/>
      <c r="X184" s="17"/>
      <c r="Y184" s="17"/>
      <c r="Z184" s="17"/>
      <c r="AA184" s="17"/>
      <c r="AB184" s="17"/>
    </row>
    <row r="185" spans="1:29" ht="17.100000000000001" customHeight="1">
      <c r="A185" s="4"/>
      <c r="B185" s="4" t="s">
        <v>3</v>
      </c>
      <c r="F185" s="39" t="s">
        <v>69</v>
      </c>
      <c r="G185" s="4"/>
      <c r="H185" s="4"/>
      <c r="I185" s="4"/>
      <c r="J185" s="4"/>
      <c r="K185" s="7"/>
      <c r="P185" s="62" t="s">
        <v>70</v>
      </c>
      <c r="Q185" s="62"/>
      <c r="R185" s="62"/>
      <c r="S185" s="62"/>
      <c r="T185" s="62"/>
      <c r="U185" s="62"/>
      <c r="V185" s="62"/>
      <c r="W185" s="62"/>
      <c r="X185" s="62"/>
      <c r="Y185" s="62"/>
      <c r="Z185" s="62"/>
      <c r="AA185" s="62"/>
      <c r="AB185" s="62"/>
      <c r="AC185" s="6"/>
    </row>
    <row r="186" spans="1:29" ht="15.95" customHeight="1">
      <c r="A186" s="4"/>
      <c r="B186" s="4"/>
      <c r="F186" s="3"/>
      <c r="G186" s="4"/>
      <c r="H186" s="4"/>
      <c r="I186" s="4"/>
      <c r="J186" s="4"/>
      <c r="K186" s="7"/>
      <c r="P186" s="4" t="s">
        <v>71</v>
      </c>
      <c r="AC186" s="6"/>
    </row>
    <row r="187" spans="1:29" ht="12" customHeight="1">
      <c r="A187" s="4"/>
      <c r="B187" s="4"/>
      <c r="C187" s="4"/>
      <c r="D187" s="4"/>
      <c r="E187" s="4"/>
      <c r="F187" s="4"/>
      <c r="G187" s="4"/>
      <c r="H187" s="4"/>
      <c r="I187" s="4"/>
      <c r="J187" s="4"/>
      <c r="K187" s="4"/>
      <c r="L187" s="8"/>
      <c r="M187" s="8"/>
      <c r="N187" s="8"/>
      <c r="O187" s="8"/>
      <c r="P187" s="8"/>
      <c r="Q187" s="8"/>
      <c r="W187" s="9"/>
      <c r="X187" s="9"/>
      <c r="Y187" s="9"/>
      <c r="Z187" s="9"/>
      <c r="AA187" s="9"/>
      <c r="AB187" s="9" t="s">
        <v>5</v>
      </c>
      <c r="AC187" s="6"/>
    </row>
    <row r="188" spans="1:29" ht="12" customHeight="1">
      <c r="AB188" s="6" t="s">
        <v>6</v>
      </c>
      <c r="AC188" s="6"/>
    </row>
    <row r="189" spans="1:29" ht="5.0999999999999996" customHeight="1">
      <c r="A189" s="11"/>
      <c r="B189" s="11"/>
      <c r="C189" s="11"/>
      <c r="D189" s="11"/>
      <c r="E189" s="11"/>
      <c r="F189" s="11"/>
      <c r="G189" s="11"/>
      <c r="H189" s="11"/>
      <c r="I189" s="11"/>
      <c r="J189" s="11"/>
      <c r="K189" s="11"/>
      <c r="L189" s="11"/>
      <c r="M189" s="11"/>
      <c r="N189" s="11"/>
      <c r="O189" s="11"/>
      <c r="P189" s="11"/>
      <c r="Q189" s="11"/>
      <c r="R189" s="12"/>
      <c r="S189" s="12"/>
      <c r="T189" s="13"/>
      <c r="U189" s="13"/>
      <c r="V189" s="13"/>
      <c r="W189" s="13"/>
      <c r="X189" s="13"/>
      <c r="Y189" s="13"/>
      <c r="Z189" s="13"/>
      <c r="AA189" s="13"/>
      <c r="AB189" s="13"/>
      <c r="AC189" s="12"/>
    </row>
    <row r="190" spans="1:29" ht="12" customHeight="1">
      <c r="A190" s="14"/>
      <c r="B190" s="41" t="s">
        <v>7</v>
      </c>
      <c r="C190" s="14"/>
      <c r="D190" s="14"/>
      <c r="E190" s="14"/>
      <c r="F190" s="14"/>
      <c r="G190" s="14"/>
      <c r="H190" s="14"/>
      <c r="I190" s="14"/>
      <c r="J190" s="14"/>
      <c r="K190" s="14"/>
      <c r="L190" s="14"/>
      <c r="M190" s="14"/>
      <c r="N190" s="14"/>
      <c r="O190" s="14"/>
      <c r="P190" s="14"/>
      <c r="Q190" s="14"/>
      <c r="R190" s="16"/>
      <c r="S190" s="16"/>
      <c r="T190" s="16"/>
      <c r="U190" s="16"/>
      <c r="V190" s="16"/>
      <c r="W190" s="16"/>
      <c r="X190" s="16"/>
      <c r="Y190" s="16"/>
      <c r="Z190" s="16"/>
      <c r="AA190" s="16"/>
      <c r="AB190" s="16"/>
      <c r="AC190" s="17"/>
    </row>
    <row r="191" spans="1:29" ht="12" customHeight="1">
      <c r="A191" s="14"/>
      <c r="B191" s="14"/>
      <c r="C191" s="41" t="s">
        <v>8</v>
      </c>
      <c r="D191" s="14"/>
      <c r="E191" s="14"/>
      <c r="F191" s="14"/>
      <c r="G191" s="14"/>
      <c r="H191" s="14"/>
      <c r="I191" s="14"/>
      <c r="J191" s="14"/>
      <c r="K191" s="14"/>
      <c r="L191" s="14"/>
      <c r="M191" s="14"/>
      <c r="N191" s="14"/>
      <c r="O191" s="14"/>
      <c r="P191" s="14"/>
      <c r="Q191" s="14"/>
      <c r="R191" s="16"/>
      <c r="S191" s="16"/>
      <c r="T191" s="16"/>
      <c r="U191" s="16"/>
      <c r="V191" s="16"/>
      <c r="W191" s="16"/>
      <c r="X191" s="16"/>
      <c r="Y191" s="16"/>
      <c r="Z191" s="16"/>
      <c r="AA191" s="16"/>
      <c r="AB191" s="16"/>
      <c r="AC191" s="17"/>
    </row>
    <row r="192" spans="1:29" ht="12" customHeight="1">
      <c r="B192" s="1" t="s">
        <v>9</v>
      </c>
      <c r="R192" s="6"/>
      <c r="S192" s="6"/>
      <c r="AC192" s="6"/>
    </row>
    <row r="193" spans="1:29" ht="12" customHeight="1">
      <c r="C193" s="1" t="s">
        <v>10</v>
      </c>
      <c r="N193" s="42" t="s">
        <v>11</v>
      </c>
      <c r="O193" s="42"/>
      <c r="Q193" s="1" t="s">
        <v>12</v>
      </c>
      <c r="R193" s="6">
        <v>2001</v>
      </c>
      <c r="S193" s="6">
        <v>2006</v>
      </c>
      <c r="T193" s="6">
        <v>2011</v>
      </c>
      <c r="U193" s="6">
        <v>2012</v>
      </c>
      <c r="V193" s="6">
        <v>2013</v>
      </c>
      <c r="W193" s="6">
        <v>2014</v>
      </c>
      <c r="X193" s="6">
        <v>2015</v>
      </c>
      <c r="Y193" s="6">
        <v>2016</v>
      </c>
      <c r="Z193" s="6">
        <v>2017</v>
      </c>
      <c r="AA193" s="6">
        <v>2018</v>
      </c>
      <c r="AB193" s="6">
        <v>2019</v>
      </c>
      <c r="AC193" s="6"/>
    </row>
    <row r="194" spans="1:29" ht="3" customHeight="1">
      <c r="A194" s="19"/>
      <c r="B194" s="19"/>
      <c r="C194" s="19"/>
      <c r="D194" s="19"/>
      <c r="E194" s="19"/>
      <c r="F194" s="19"/>
      <c r="G194" s="19"/>
      <c r="H194" s="19"/>
      <c r="I194" s="19"/>
      <c r="J194" s="19"/>
      <c r="K194" s="19"/>
      <c r="L194" s="19"/>
      <c r="M194" s="19"/>
      <c r="N194" s="19"/>
      <c r="O194" s="19"/>
      <c r="P194" s="19"/>
      <c r="Q194" s="19"/>
      <c r="R194" s="21"/>
      <c r="S194" s="21"/>
      <c r="T194" s="43"/>
      <c r="U194" s="21"/>
      <c r="V194" s="21"/>
      <c r="W194" s="21"/>
      <c r="X194" s="21"/>
      <c r="Y194" s="21"/>
      <c r="Z194" s="21"/>
      <c r="AA194" s="21"/>
      <c r="AB194" s="21"/>
      <c r="AC194" s="21"/>
    </row>
    <row r="195" spans="1:29" ht="3" customHeight="1">
      <c r="R195" s="22"/>
      <c r="S195" s="22"/>
      <c r="T195" s="44"/>
      <c r="U195" s="22"/>
      <c r="V195" s="22"/>
      <c r="W195" s="22"/>
      <c r="X195" s="22"/>
      <c r="Y195" s="22"/>
      <c r="Z195" s="22"/>
      <c r="AA195" s="22"/>
      <c r="AB195" s="22"/>
      <c r="AC195" s="22"/>
    </row>
    <row r="196" spans="1:29" ht="12" customHeight="1">
      <c r="B196" s="42" t="s">
        <v>32</v>
      </c>
      <c r="R196" s="23"/>
      <c r="S196" s="23"/>
      <c r="T196" s="23"/>
      <c r="U196" s="23"/>
      <c r="V196" s="23"/>
      <c r="W196" s="23"/>
      <c r="X196" s="23"/>
      <c r="Y196" s="23"/>
      <c r="Z196" s="23"/>
      <c r="AA196" s="23"/>
      <c r="AB196" s="23"/>
      <c r="AC196" s="29"/>
    </row>
    <row r="197" spans="1:29" ht="12" customHeight="1">
      <c r="B197" s="1" t="s">
        <v>33</v>
      </c>
      <c r="R197" s="23"/>
      <c r="S197" s="23"/>
      <c r="T197" s="23"/>
      <c r="U197" s="23"/>
      <c r="V197" s="23"/>
      <c r="W197" s="23"/>
      <c r="X197" s="23"/>
      <c r="Y197" s="23"/>
      <c r="Z197" s="23"/>
      <c r="AA197" s="23"/>
      <c r="AB197" s="23"/>
      <c r="AC197" s="29"/>
    </row>
    <row r="198" spans="1:29" ht="12" customHeight="1">
      <c r="R198" s="23"/>
      <c r="S198" s="23"/>
      <c r="T198" s="23"/>
      <c r="U198" s="23"/>
      <c r="V198" s="23"/>
      <c r="W198" s="23"/>
      <c r="X198" s="23"/>
      <c r="Y198" s="23"/>
      <c r="Z198" s="23"/>
      <c r="AA198" s="23"/>
      <c r="AB198" s="23"/>
      <c r="AC198" s="29"/>
    </row>
    <row r="199" spans="1:29" ht="12" customHeight="1">
      <c r="A199" s="24"/>
      <c r="E199" s="1" t="s">
        <v>15</v>
      </c>
      <c r="J199" s="25"/>
      <c r="K199" s="25"/>
      <c r="L199" s="24"/>
      <c r="M199" s="24"/>
      <c r="N199" s="45" t="s">
        <v>16</v>
      </c>
      <c r="O199" s="45"/>
      <c r="P199" s="24"/>
      <c r="Q199" s="25" t="s">
        <v>17</v>
      </c>
      <c r="R199" s="27">
        <v>213</v>
      </c>
      <c r="S199" s="27">
        <v>213.2</v>
      </c>
      <c r="T199" s="27">
        <v>206</v>
      </c>
      <c r="U199" s="27">
        <v>203.9</v>
      </c>
      <c r="V199" s="27">
        <v>196.5</v>
      </c>
      <c r="W199" s="27">
        <v>187.4</v>
      </c>
      <c r="X199" s="27">
        <v>175.1</v>
      </c>
      <c r="Y199" s="27">
        <v>163.69999999999999</v>
      </c>
      <c r="Z199" s="27">
        <v>151.80000000000001</v>
      </c>
      <c r="AA199" s="27">
        <v>144.80000000000001</v>
      </c>
      <c r="AB199" s="27">
        <v>138.80000000000001</v>
      </c>
      <c r="AC199" s="28"/>
    </row>
    <row r="200" spans="1:29" ht="12" customHeight="1">
      <c r="A200" s="24"/>
      <c r="B200" s="14"/>
      <c r="J200" s="25"/>
      <c r="K200" s="25"/>
      <c r="L200" s="24"/>
      <c r="M200" s="24"/>
      <c r="N200" s="45" t="s">
        <v>18</v>
      </c>
      <c r="O200" s="45"/>
      <c r="P200" s="24"/>
      <c r="Q200" s="25" t="s">
        <v>19</v>
      </c>
      <c r="R200" s="27">
        <v>226.8</v>
      </c>
      <c r="S200" s="27">
        <v>221.8</v>
      </c>
      <c r="T200" s="27">
        <v>216.1</v>
      </c>
      <c r="U200" s="27">
        <v>214.3</v>
      </c>
      <c r="V200" s="27">
        <v>207.6</v>
      </c>
      <c r="W200" s="27">
        <v>197.6</v>
      </c>
      <c r="X200" s="27">
        <v>185.8</v>
      </c>
      <c r="Y200" s="27">
        <v>175.6</v>
      </c>
      <c r="Z200" s="27">
        <v>162.80000000000001</v>
      </c>
      <c r="AA200" s="27">
        <v>154.4</v>
      </c>
      <c r="AB200" s="27">
        <v>145.80000000000001</v>
      </c>
      <c r="AC200" s="28"/>
    </row>
    <row r="201" spans="1:29" ht="6" customHeight="1">
      <c r="A201" s="24"/>
      <c r="J201" s="25"/>
      <c r="K201" s="25"/>
      <c r="L201" s="24"/>
      <c r="M201" s="24"/>
      <c r="N201" s="24"/>
      <c r="O201" s="24"/>
      <c r="P201" s="24"/>
      <c r="Q201" s="25"/>
      <c r="R201" s="27"/>
      <c r="S201" s="27"/>
      <c r="T201" s="27"/>
      <c r="U201" s="27"/>
      <c r="V201" s="27"/>
      <c r="W201" s="27"/>
      <c r="X201" s="27"/>
      <c r="Y201" s="27"/>
      <c r="Z201" s="27"/>
      <c r="AA201" s="27"/>
      <c r="AB201" s="27"/>
      <c r="AC201" s="28"/>
    </row>
    <row r="202" spans="1:29" ht="12" customHeight="1">
      <c r="A202" s="24"/>
      <c r="E202" s="1" t="s">
        <v>20</v>
      </c>
      <c r="J202" s="25"/>
      <c r="K202" s="25"/>
      <c r="L202" s="24"/>
      <c r="M202" s="24"/>
      <c r="N202" s="45" t="s">
        <v>16</v>
      </c>
      <c r="O202" s="45"/>
      <c r="P202" s="24"/>
      <c r="Q202" s="25" t="s">
        <v>17</v>
      </c>
      <c r="R202" s="27">
        <v>212.3</v>
      </c>
      <c r="S202" s="27">
        <v>214</v>
      </c>
      <c r="T202" s="27">
        <v>214.1</v>
      </c>
      <c r="U202" s="27">
        <v>217.1</v>
      </c>
      <c r="V202" s="27">
        <v>216.8</v>
      </c>
      <c r="W202" s="27">
        <v>215.1</v>
      </c>
      <c r="X202" s="27">
        <v>214.6</v>
      </c>
      <c r="Y202" s="27">
        <v>214.7</v>
      </c>
      <c r="Z202" s="27">
        <v>213.7</v>
      </c>
      <c r="AA202" s="27">
        <v>206.4</v>
      </c>
      <c r="AB202" s="27">
        <v>197.7</v>
      </c>
      <c r="AC202" s="28"/>
    </row>
    <row r="203" spans="1:29" ht="12" customHeight="1">
      <c r="A203" s="24"/>
      <c r="B203" s="14"/>
      <c r="J203" s="25"/>
      <c r="K203" s="25"/>
      <c r="L203" s="24"/>
      <c r="M203" s="24"/>
      <c r="N203" s="45" t="s">
        <v>18</v>
      </c>
      <c r="O203" s="45"/>
      <c r="P203" s="24"/>
      <c r="Q203" s="25" t="s">
        <v>19</v>
      </c>
      <c r="R203" s="27">
        <v>221.5</v>
      </c>
      <c r="S203" s="27">
        <v>224.7</v>
      </c>
      <c r="T203" s="27">
        <v>220.1</v>
      </c>
      <c r="U203" s="27">
        <v>224.9</v>
      </c>
      <c r="V203" s="27">
        <v>225</v>
      </c>
      <c r="W203" s="27">
        <v>222.5</v>
      </c>
      <c r="X203" s="27">
        <v>221.4</v>
      </c>
      <c r="Y203" s="27">
        <v>219</v>
      </c>
      <c r="Z203" s="27">
        <v>216.8</v>
      </c>
      <c r="AA203" s="27">
        <v>212.2</v>
      </c>
      <c r="AB203" s="27">
        <v>203.2</v>
      </c>
      <c r="AC203" s="28"/>
    </row>
    <row r="204" spans="1:29" ht="6" customHeight="1">
      <c r="A204" s="24"/>
      <c r="J204" s="25"/>
      <c r="K204" s="25"/>
      <c r="L204" s="24"/>
      <c r="M204" s="24"/>
      <c r="N204" s="24"/>
      <c r="O204" s="24"/>
      <c r="P204" s="24"/>
      <c r="Q204" s="25"/>
      <c r="R204" s="27"/>
      <c r="S204" s="27"/>
      <c r="T204" s="27"/>
      <c r="U204" s="27"/>
      <c r="V204" s="27"/>
      <c r="W204" s="27"/>
      <c r="X204" s="27"/>
      <c r="Y204" s="27"/>
      <c r="Z204" s="27"/>
      <c r="AA204" s="27"/>
      <c r="AB204" s="27"/>
      <c r="AC204" s="28"/>
    </row>
    <row r="205" spans="1:29" ht="12" customHeight="1">
      <c r="A205" s="24"/>
      <c r="E205" s="1" t="s">
        <v>21</v>
      </c>
      <c r="J205" s="25"/>
      <c r="K205" s="25"/>
      <c r="L205" s="24"/>
      <c r="M205" s="24"/>
      <c r="N205" s="45" t="s">
        <v>16</v>
      </c>
      <c r="O205" s="45"/>
      <c r="P205" s="24"/>
      <c r="Q205" s="25" t="s">
        <v>17</v>
      </c>
      <c r="R205" s="27">
        <v>240.9</v>
      </c>
      <c r="S205" s="27">
        <v>228.3</v>
      </c>
      <c r="T205" s="27">
        <v>241.6</v>
      </c>
      <c r="U205" s="27">
        <v>239.1</v>
      </c>
      <c r="V205" s="27">
        <v>236.6</v>
      </c>
      <c r="W205" s="27">
        <v>240.1</v>
      </c>
      <c r="X205" s="27">
        <v>239.7</v>
      </c>
      <c r="Y205" s="27">
        <v>237.2</v>
      </c>
      <c r="Z205" s="27">
        <v>234.2</v>
      </c>
      <c r="AA205" s="27">
        <v>230.6</v>
      </c>
      <c r="AB205" s="27">
        <v>225.9</v>
      </c>
      <c r="AC205" s="28"/>
    </row>
    <row r="206" spans="1:29" ht="12" customHeight="1">
      <c r="A206" s="24"/>
      <c r="B206" s="14"/>
      <c r="J206" s="25"/>
      <c r="K206" s="25"/>
      <c r="L206" s="24"/>
      <c r="M206" s="24"/>
      <c r="N206" s="45" t="s">
        <v>18</v>
      </c>
      <c r="O206" s="45"/>
      <c r="P206" s="24"/>
      <c r="Q206" s="25" t="s">
        <v>19</v>
      </c>
      <c r="R206" s="27">
        <v>237.2</v>
      </c>
      <c r="S206" s="27">
        <v>221.5</v>
      </c>
      <c r="T206" s="27">
        <v>227.6</v>
      </c>
      <c r="U206" s="27">
        <v>224.1</v>
      </c>
      <c r="V206" s="27">
        <v>220.3</v>
      </c>
      <c r="W206" s="27">
        <v>222.5</v>
      </c>
      <c r="X206" s="27">
        <v>224.7</v>
      </c>
      <c r="Y206" s="27">
        <v>226.1</v>
      </c>
      <c r="Z206" s="27">
        <v>228.7</v>
      </c>
      <c r="AA206" s="27">
        <v>228.8</v>
      </c>
      <c r="AB206" s="27">
        <v>225</v>
      </c>
      <c r="AC206" s="28"/>
    </row>
    <row r="207" spans="1:29" ht="6" customHeight="1">
      <c r="A207" s="24"/>
      <c r="J207" s="25"/>
      <c r="K207" s="25"/>
      <c r="L207" s="24"/>
      <c r="M207" s="24"/>
      <c r="N207" s="24"/>
      <c r="O207" s="24"/>
      <c r="P207" s="24"/>
      <c r="Q207" s="25"/>
      <c r="R207" s="27"/>
      <c r="S207" s="27"/>
      <c r="T207" s="27"/>
      <c r="U207" s="27"/>
      <c r="V207" s="27"/>
      <c r="W207" s="27"/>
      <c r="X207" s="27"/>
      <c r="Y207" s="27"/>
      <c r="Z207" s="27"/>
      <c r="AA207" s="27"/>
      <c r="AB207" s="27"/>
      <c r="AC207" s="28"/>
    </row>
    <row r="208" spans="1:29" ht="12" customHeight="1">
      <c r="A208" s="24"/>
      <c r="E208" s="1" t="s">
        <v>22</v>
      </c>
      <c r="J208" s="25"/>
      <c r="K208" s="25"/>
      <c r="L208" s="24"/>
      <c r="M208" s="24"/>
      <c r="N208" s="45" t="s">
        <v>16</v>
      </c>
      <c r="O208" s="45"/>
      <c r="P208" s="24"/>
      <c r="Q208" s="25" t="s">
        <v>17</v>
      </c>
      <c r="R208" s="27">
        <v>282.60000000000002</v>
      </c>
      <c r="S208" s="27">
        <v>264.60000000000002</v>
      </c>
      <c r="T208" s="27">
        <v>259.8</v>
      </c>
      <c r="U208" s="27">
        <v>262.89999999999998</v>
      </c>
      <c r="V208" s="27">
        <v>266.7</v>
      </c>
      <c r="W208" s="27">
        <v>271</v>
      </c>
      <c r="X208" s="27">
        <v>268.10000000000002</v>
      </c>
      <c r="Y208" s="27">
        <v>268.10000000000002</v>
      </c>
      <c r="Z208" s="27">
        <v>264.60000000000002</v>
      </c>
      <c r="AA208" s="27">
        <v>256.7</v>
      </c>
      <c r="AB208" s="27">
        <v>257</v>
      </c>
      <c r="AC208" s="28"/>
    </row>
    <row r="209" spans="1:29" ht="12" customHeight="1">
      <c r="A209" s="24"/>
      <c r="J209" s="25"/>
      <c r="K209" s="25"/>
      <c r="L209" s="24"/>
      <c r="M209" s="24"/>
      <c r="N209" s="45" t="s">
        <v>18</v>
      </c>
      <c r="O209" s="45"/>
      <c r="P209" s="24"/>
      <c r="Q209" s="25" t="s">
        <v>19</v>
      </c>
      <c r="R209" s="27">
        <v>253.4</v>
      </c>
      <c r="S209" s="27">
        <v>235.4</v>
      </c>
      <c r="T209" s="27">
        <v>223.1</v>
      </c>
      <c r="U209" s="27">
        <v>226.3</v>
      </c>
      <c r="V209" s="27">
        <v>229.9</v>
      </c>
      <c r="W209" s="27">
        <v>230.9</v>
      </c>
      <c r="X209" s="27">
        <v>232</v>
      </c>
      <c r="Y209" s="27">
        <v>230.9</v>
      </c>
      <c r="Z209" s="27">
        <v>227.1</v>
      </c>
      <c r="AA209" s="27">
        <v>223.9</v>
      </c>
      <c r="AB209" s="27">
        <v>226.1</v>
      </c>
      <c r="AC209" s="28"/>
    </row>
    <row r="210" spans="1:29" ht="6" customHeight="1">
      <c r="A210" s="24"/>
      <c r="J210" s="25"/>
      <c r="K210" s="25"/>
      <c r="L210" s="24"/>
      <c r="M210" s="24"/>
      <c r="N210" s="24"/>
      <c r="O210" s="24"/>
      <c r="P210" s="24"/>
      <c r="Q210" s="25"/>
      <c r="R210" s="27"/>
      <c r="S210" s="27"/>
      <c r="T210" s="27"/>
      <c r="U210" s="27"/>
      <c r="V210" s="27"/>
      <c r="W210" s="27"/>
      <c r="X210" s="27"/>
      <c r="Y210" s="27"/>
      <c r="Z210" s="27"/>
      <c r="AA210" s="27"/>
      <c r="AB210" s="27"/>
      <c r="AC210" s="28"/>
    </row>
    <row r="211" spans="1:29" ht="12" customHeight="1">
      <c r="A211" s="24"/>
      <c r="E211" s="1" t="s">
        <v>23</v>
      </c>
      <c r="J211" s="25"/>
      <c r="K211" s="25"/>
      <c r="L211" s="24"/>
      <c r="M211" s="24"/>
      <c r="N211" s="45" t="s">
        <v>16</v>
      </c>
      <c r="O211" s="45"/>
      <c r="P211" s="24"/>
      <c r="Q211" s="25" t="s">
        <v>17</v>
      </c>
      <c r="R211" s="27">
        <v>339.8</v>
      </c>
      <c r="S211" s="27">
        <v>296.89999999999998</v>
      </c>
      <c r="T211" s="27">
        <v>279.7</v>
      </c>
      <c r="U211" s="27">
        <v>279.7</v>
      </c>
      <c r="V211" s="27">
        <v>274.2</v>
      </c>
      <c r="W211" s="27">
        <v>267.7</v>
      </c>
      <c r="X211" s="27">
        <v>272.89999999999998</v>
      </c>
      <c r="Y211" s="27">
        <v>271.5</v>
      </c>
      <c r="Z211" s="27">
        <v>276.60000000000002</v>
      </c>
      <c r="AA211" s="27">
        <v>285.39999999999998</v>
      </c>
      <c r="AB211" s="27">
        <v>288.2</v>
      </c>
      <c r="AC211" s="28"/>
    </row>
    <row r="212" spans="1:29" ht="12" customHeight="1">
      <c r="A212" s="24"/>
      <c r="J212" s="25"/>
      <c r="K212" s="25"/>
      <c r="L212" s="24"/>
      <c r="M212" s="24"/>
      <c r="N212" s="45" t="s">
        <v>18</v>
      </c>
      <c r="O212" s="45"/>
      <c r="P212" s="24"/>
      <c r="Q212" s="25" t="s">
        <v>19</v>
      </c>
      <c r="R212" s="27">
        <v>310.5</v>
      </c>
      <c r="S212" s="27">
        <v>244.8</v>
      </c>
      <c r="T212" s="27">
        <v>232.1</v>
      </c>
      <c r="U212" s="27">
        <v>232.2</v>
      </c>
      <c r="V212" s="27">
        <v>227.4</v>
      </c>
      <c r="W212" s="27">
        <v>224.7</v>
      </c>
      <c r="X212" s="27">
        <v>223.5</v>
      </c>
      <c r="Y212" s="27">
        <v>225.7</v>
      </c>
      <c r="Z212" s="27">
        <v>228.5</v>
      </c>
      <c r="AA212" s="27">
        <v>233.8</v>
      </c>
      <c r="AB212" s="27">
        <v>236.4</v>
      </c>
      <c r="AC212" s="28"/>
    </row>
    <row r="213" spans="1:29" ht="6" customHeight="1">
      <c r="A213" s="24"/>
      <c r="J213" s="25"/>
      <c r="K213" s="25"/>
      <c r="L213" s="24"/>
      <c r="M213" s="24"/>
      <c r="N213" s="24"/>
      <c r="O213" s="24"/>
      <c r="P213" s="24"/>
      <c r="Q213" s="25"/>
      <c r="R213" s="27"/>
      <c r="S213" s="27"/>
      <c r="T213" s="27"/>
      <c r="U213" s="27"/>
      <c r="V213" s="27"/>
      <c r="W213" s="27"/>
      <c r="X213" s="27"/>
      <c r="Y213" s="27"/>
      <c r="Z213" s="27"/>
      <c r="AA213" s="27"/>
      <c r="AB213" s="27"/>
      <c r="AC213" s="28"/>
    </row>
    <row r="214" spans="1:29" ht="12" customHeight="1">
      <c r="A214" s="24"/>
      <c r="E214" s="1" t="s">
        <v>24</v>
      </c>
      <c r="J214" s="25"/>
      <c r="K214" s="25"/>
      <c r="L214" s="24"/>
      <c r="M214" s="24"/>
      <c r="N214" s="45" t="s">
        <v>16</v>
      </c>
      <c r="O214" s="45"/>
      <c r="P214" s="24"/>
      <c r="Q214" s="25" t="s">
        <v>17</v>
      </c>
      <c r="R214" s="27">
        <v>322.89999999999998</v>
      </c>
      <c r="S214" s="27">
        <v>340.9</v>
      </c>
      <c r="T214" s="27">
        <v>297.60000000000002</v>
      </c>
      <c r="U214" s="27">
        <v>300.5</v>
      </c>
      <c r="V214" s="27">
        <v>299</v>
      </c>
      <c r="W214" s="27">
        <v>299.89999999999998</v>
      </c>
      <c r="X214" s="27">
        <v>297</v>
      </c>
      <c r="Y214" s="27">
        <v>290.60000000000002</v>
      </c>
      <c r="Z214" s="27">
        <v>286.39999999999998</v>
      </c>
      <c r="AA214" s="27">
        <v>281.7</v>
      </c>
      <c r="AB214" s="27">
        <v>280.8</v>
      </c>
      <c r="AC214" s="28"/>
    </row>
    <row r="215" spans="1:29" ht="12" customHeight="1">
      <c r="A215" s="24"/>
      <c r="J215" s="25"/>
      <c r="K215" s="25"/>
      <c r="L215" s="24"/>
      <c r="M215" s="24"/>
      <c r="N215" s="45" t="s">
        <v>18</v>
      </c>
      <c r="O215" s="45"/>
      <c r="P215" s="24"/>
      <c r="Q215" s="25" t="s">
        <v>19</v>
      </c>
      <c r="R215" s="27">
        <v>333.4</v>
      </c>
      <c r="S215" s="27">
        <v>301.5</v>
      </c>
      <c r="T215" s="27">
        <v>240.6</v>
      </c>
      <c r="U215" s="27">
        <v>239.1</v>
      </c>
      <c r="V215" s="27">
        <v>237.9</v>
      </c>
      <c r="W215" s="27">
        <v>237.5</v>
      </c>
      <c r="X215" s="27">
        <v>237.1</v>
      </c>
      <c r="Y215" s="27">
        <v>232.4</v>
      </c>
      <c r="Z215" s="27">
        <v>231.7</v>
      </c>
      <c r="AA215" s="27">
        <v>227.1</v>
      </c>
      <c r="AB215" s="27">
        <v>225</v>
      </c>
      <c r="AC215" s="28"/>
    </row>
    <row r="216" spans="1:29" ht="6" customHeight="1">
      <c r="A216" s="24"/>
      <c r="J216" s="25"/>
      <c r="K216" s="25"/>
      <c r="L216" s="24"/>
      <c r="M216" s="24"/>
      <c r="N216" s="24"/>
      <c r="O216" s="24"/>
      <c r="P216" s="24"/>
      <c r="Q216" s="25"/>
      <c r="R216" s="27"/>
      <c r="S216" s="27"/>
      <c r="T216" s="27"/>
      <c r="U216" s="27"/>
      <c r="V216" s="27"/>
      <c r="W216" s="27"/>
      <c r="X216" s="27"/>
      <c r="Y216" s="27"/>
      <c r="Z216" s="27"/>
      <c r="AA216" s="27"/>
      <c r="AB216" s="27"/>
      <c r="AC216" s="28"/>
    </row>
    <row r="217" spans="1:29" ht="12" customHeight="1">
      <c r="A217" s="24"/>
      <c r="E217" s="1" t="s">
        <v>25</v>
      </c>
      <c r="J217" s="25"/>
      <c r="K217" s="25"/>
      <c r="L217" s="24"/>
      <c r="M217" s="24"/>
      <c r="N217" s="45" t="s">
        <v>16</v>
      </c>
      <c r="O217" s="45"/>
      <c r="P217" s="24"/>
      <c r="Q217" s="25" t="s">
        <v>17</v>
      </c>
      <c r="R217" s="27">
        <v>260.2</v>
      </c>
      <c r="S217" s="27">
        <v>323</v>
      </c>
      <c r="T217" s="27">
        <v>339.8</v>
      </c>
      <c r="U217" s="27">
        <v>332.6</v>
      </c>
      <c r="V217" s="27">
        <v>317.39999999999998</v>
      </c>
      <c r="W217" s="27">
        <v>308</v>
      </c>
      <c r="X217" s="27">
        <v>300.89999999999998</v>
      </c>
      <c r="Y217" s="27">
        <v>300.39999999999998</v>
      </c>
      <c r="Z217" s="27">
        <v>302.39999999999998</v>
      </c>
      <c r="AA217" s="27">
        <v>306</v>
      </c>
      <c r="AB217" s="27">
        <v>306.89999999999998</v>
      </c>
      <c r="AC217" s="28"/>
    </row>
    <row r="218" spans="1:29" ht="12" customHeight="1">
      <c r="A218" s="24"/>
      <c r="J218" s="25"/>
      <c r="K218" s="25"/>
      <c r="L218" s="24"/>
      <c r="M218" s="24"/>
      <c r="N218" s="45" t="s">
        <v>18</v>
      </c>
      <c r="O218" s="45"/>
      <c r="P218" s="24"/>
      <c r="Q218" s="25" t="s">
        <v>19</v>
      </c>
      <c r="R218" s="27">
        <v>268.8</v>
      </c>
      <c r="S218" s="27">
        <v>321.3</v>
      </c>
      <c r="T218" s="27">
        <v>293.2</v>
      </c>
      <c r="U218" s="27">
        <v>284.3</v>
      </c>
      <c r="V218" s="27">
        <v>268.7</v>
      </c>
      <c r="W218" s="27">
        <v>256</v>
      </c>
      <c r="X218" s="27">
        <v>244.4</v>
      </c>
      <c r="Y218" s="27">
        <v>238.4</v>
      </c>
      <c r="Z218" s="27">
        <v>237.2</v>
      </c>
      <c r="AA218" s="27">
        <v>238.4</v>
      </c>
      <c r="AB218" s="27">
        <v>240.3</v>
      </c>
      <c r="AC218" s="28"/>
    </row>
    <row r="219" spans="1:29" ht="6" customHeight="1">
      <c r="A219" s="24"/>
      <c r="J219" s="25"/>
      <c r="K219" s="25"/>
      <c r="L219" s="24"/>
      <c r="M219" s="24"/>
      <c r="N219" s="24"/>
      <c r="O219" s="24"/>
      <c r="P219" s="24"/>
      <c r="Q219" s="25"/>
      <c r="R219" s="27"/>
      <c r="S219" s="27"/>
      <c r="T219" s="27"/>
      <c r="U219" s="27"/>
      <c r="V219" s="27"/>
      <c r="W219" s="27"/>
      <c r="X219" s="27"/>
      <c r="Y219" s="27"/>
      <c r="Z219" s="27"/>
      <c r="AA219" s="27"/>
      <c r="AB219" s="27"/>
      <c r="AC219" s="28"/>
    </row>
    <row r="220" spans="1:29" ht="12" customHeight="1">
      <c r="A220" s="24"/>
      <c r="E220" s="1" t="s">
        <v>26</v>
      </c>
      <c r="J220" s="25"/>
      <c r="K220" s="25"/>
      <c r="L220" s="24"/>
      <c r="M220" s="24"/>
      <c r="N220" s="45" t="s">
        <v>16</v>
      </c>
      <c r="O220" s="45"/>
      <c r="P220" s="24"/>
      <c r="Q220" s="25" t="s">
        <v>17</v>
      </c>
      <c r="R220" s="27">
        <v>206.7</v>
      </c>
      <c r="S220" s="27">
        <v>261.2</v>
      </c>
      <c r="T220" s="27">
        <v>316.2</v>
      </c>
      <c r="U220" s="27">
        <v>319</v>
      </c>
      <c r="V220" s="27">
        <v>329.2</v>
      </c>
      <c r="W220" s="27">
        <v>335.8</v>
      </c>
      <c r="X220" s="27">
        <v>337.6</v>
      </c>
      <c r="Y220" s="27">
        <v>333.5</v>
      </c>
      <c r="Z220" s="27">
        <v>327.10000000000002</v>
      </c>
      <c r="AA220" s="27">
        <v>313.5</v>
      </c>
      <c r="AB220" s="27">
        <v>307.89999999999998</v>
      </c>
      <c r="AC220" s="28"/>
    </row>
    <row r="221" spans="1:29" ht="12" customHeight="1">
      <c r="A221" s="24"/>
      <c r="J221" s="25"/>
      <c r="K221" s="25"/>
      <c r="L221" s="24"/>
      <c r="M221" s="24"/>
      <c r="N221" s="45" t="s">
        <v>18</v>
      </c>
      <c r="O221" s="45"/>
      <c r="P221" s="24"/>
      <c r="Q221" s="25" t="s">
        <v>19</v>
      </c>
      <c r="R221" s="27">
        <v>225.3</v>
      </c>
      <c r="S221" s="27">
        <v>262.2</v>
      </c>
      <c r="T221" s="27">
        <v>310.5</v>
      </c>
      <c r="U221" s="27">
        <v>309.89999999999998</v>
      </c>
      <c r="V221" s="27">
        <v>311.39999999999998</v>
      </c>
      <c r="W221" s="27">
        <v>308</v>
      </c>
      <c r="X221" s="27">
        <v>301.89999999999998</v>
      </c>
      <c r="Y221" s="27">
        <v>290.5</v>
      </c>
      <c r="Z221" s="27">
        <v>279.2</v>
      </c>
      <c r="AA221" s="27">
        <v>264.10000000000002</v>
      </c>
      <c r="AB221" s="27">
        <v>252.7</v>
      </c>
      <c r="AC221" s="28"/>
    </row>
    <row r="222" spans="1:29" ht="6" customHeight="1">
      <c r="A222" s="24"/>
      <c r="J222" s="25"/>
      <c r="K222" s="25"/>
      <c r="L222" s="24"/>
      <c r="M222" s="24"/>
      <c r="N222" s="24"/>
      <c r="O222" s="24"/>
      <c r="P222" s="24"/>
      <c r="Q222" s="25"/>
      <c r="R222" s="27"/>
      <c r="S222" s="27"/>
      <c r="T222" s="27"/>
      <c r="U222" s="27"/>
      <c r="V222" s="27"/>
      <c r="W222" s="27"/>
      <c r="X222" s="27"/>
      <c r="Y222" s="27"/>
      <c r="Z222" s="27"/>
      <c r="AA222" s="27"/>
      <c r="AB222" s="27"/>
      <c r="AC222" s="28"/>
    </row>
    <row r="223" spans="1:29" ht="12" customHeight="1">
      <c r="A223" s="24"/>
      <c r="E223" s="1" t="s">
        <v>27</v>
      </c>
      <c r="J223" s="25"/>
      <c r="K223" s="25"/>
      <c r="L223" s="24"/>
      <c r="M223" s="24"/>
      <c r="N223" s="45" t="s">
        <v>16</v>
      </c>
      <c r="O223" s="45"/>
      <c r="P223" s="24"/>
      <c r="Q223" s="25" t="s">
        <v>17</v>
      </c>
      <c r="R223" s="27">
        <v>115.6</v>
      </c>
      <c r="S223" s="27">
        <v>205.9</v>
      </c>
      <c r="T223" s="27">
        <v>254.4</v>
      </c>
      <c r="U223" s="27">
        <v>268.7</v>
      </c>
      <c r="V223" s="27">
        <v>283.60000000000002</v>
      </c>
      <c r="W223" s="27">
        <v>294.10000000000002</v>
      </c>
      <c r="X223" s="27">
        <v>303.7</v>
      </c>
      <c r="Y223" s="27">
        <v>308.8</v>
      </c>
      <c r="Z223" s="27">
        <v>313.3</v>
      </c>
      <c r="AA223" s="27">
        <v>325.10000000000002</v>
      </c>
      <c r="AB223" s="27">
        <v>333.1</v>
      </c>
      <c r="AC223" s="28"/>
    </row>
    <row r="224" spans="1:29" ht="12" customHeight="1">
      <c r="A224" s="24"/>
      <c r="J224" s="25"/>
      <c r="K224" s="25"/>
      <c r="L224" s="24"/>
      <c r="M224" s="24"/>
      <c r="N224" s="45" t="s">
        <v>18</v>
      </c>
      <c r="O224" s="45"/>
      <c r="P224" s="24"/>
      <c r="Q224" s="25" t="s">
        <v>19</v>
      </c>
      <c r="R224" s="27">
        <v>135.1</v>
      </c>
      <c r="S224" s="27">
        <v>213.5</v>
      </c>
      <c r="T224" s="27">
        <v>252.2</v>
      </c>
      <c r="U224" s="27">
        <v>265.7</v>
      </c>
      <c r="V224" s="27">
        <v>279.3</v>
      </c>
      <c r="W224" s="27">
        <v>289.7</v>
      </c>
      <c r="X224" s="27">
        <v>298.8</v>
      </c>
      <c r="Y224" s="27">
        <v>304.7</v>
      </c>
      <c r="Z224" s="27">
        <v>304.60000000000002</v>
      </c>
      <c r="AA224" s="27">
        <v>307.10000000000002</v>
      </c>
      <c r="AB224" s="27">
        <v>304.39999999999998</v>
      </c>
      <c r="AC224" s="28"/>
    </row>
    <row r="225" spans="1:29" ht="6" customHeight="1">
      <c r="A225" s="24"/>
      <c r="J225" s="25"/>
      <c r="K225" s="25"/>
      <c r="L225" s="24"/>
      <c r="M225" s="24"/>
      <c r="N225" s="24"/>
      <c r="O225" s="24"/>
      <c r="P225" s="24"/>
      <c r="Q225" s="25"/>
      <c r="R225" s="27"/>
      <c r="S225" s="27"/>
      <c r="T225" s="27"/>
      <c r="U225" s="27"/>
      <c r="V225" s="27"/>
      <c r="W225" s="27"/>
      <c r="X225" s="27"/>
      <c r="Y225" s="27"/>
      <c r="Z225" s="27"/>
      <c r="AA225" s="27"/>
      <c r="AB225" s="27"/>
      <c r="AC225" s="28"/>
    </row>
    <row r="226" spans="1:29" ht="12" customHeight="1">
      <c r="A226" s="24"/>
      <c r="E226" s="1" t="s">
        <v>28</v>
      </c>
      <c r="J226" s="25"/>
      <c r="K226" s="25"/>
      <c r="L226" s="24"/>
      <c r="M226" s="24"/>
      <c r="N226" s="45" t="s">
        <v>16</v>
      </c>
      <c r="O226" s="45"/>
      <c r="P226" s="24"/>
      <c r="Q226" s="25" t="s">
        <v>17</v>
      </c>
      <c r="R226" s="27">
        <v>116.4</v>
      </c>
      <c r="S226" s="27">
        <v>115.6</v>
      </c>
      <c r="T226" s="27">
        <v>202.4</v>
      </c>
      <c r="U226" s="27">
        <v>212.9</v>
      </c>
      <c r="V226" s="27">
        <v>220.5</v>
      </c>
      <c r="W226" s="27">
        <v>230.1</v>
      </c>
      <c r="X226" s="27">
        <v>236.9</v>
      </c>
      <c r="Y226" s="27">
        <v>248</v>
      </c>
      <c r="Z226" s="27">
        <v>260.8</v>
      </c>
      <c r="AA226" s="27">
        <v>275.5</v>
      </c>
      <c r="AB226" s="27">
        <v>286.60000000000002</v>
      </c>
      <c r="AC226" s="28"/>
    </row>
    <row r="227" spans="1:29" ht="12" customHeight="1">
      <c r="A227" s="24"/>
      <c r="J227" s="25"/>
      <c r="K227" s="25"/>
      <c r="L227" s="24"/>
      <c r="M227" s="24"/>
      <c r="N227" s="45" t="s">
        <v>18</v>
      </c>
      <c r="O227" s="45"/>
      <c r="P227" s="24"/>
      <c r="Q227" s="25" t="s">
        <v>19</v>
      </c>
      <c r="R227" s="27">
        <v>133.1</v>
      </c>
      <c r="S227" s="27">
        <v>126.7</v>
      </c>
      <c r="T227" s="27">
        <v>203.3</v>
      </c>
      <c r="U227" s="27">
        <v>211.7</v>
      </c>
      <c r="V227" s="27">
        <v>217.8</v>
      </c>
      <c r="W227" s="27">
        <v>225.5</v>
      </c>
      <c r="X227" s="27">
        <v>232.2</v>
      </c>
      <c r="Y227" s="27">
        <v>242.1</v>
      </c>
      <c r="Z227" s="27">
        <v>255.2</v>
      </c>
      <c r="AA227" s="27">
        <v>269.60000000000002</v>
      </c>
      <c r="AB227" s="27">
        <v>280.60000000000002</v>
      </c>
      <c r="AC227" s="28"/>
    </row>
    <row r="228" spans="1:29" ht="6" customHeight="1">
      <c r="A228" s="24"/>
      <c r="J228" s="25"/>
      <c r="K228" s="25"/>
      <c r="L228" s="24"/>
      <c r="M228" s="24"/>
      <c r="N228" s="24"/>
      <c r="O228" s="24"/>
      <c r="P228" s="24"/>
      <c r="Q228" s="25"/>
      <c r="R228" s="27"/>
      <c r="S228" s="27"/>
      <c r="T228" s="27"/>
      <c r="U228" s="27"/>
      <c r="V228" s="27"/>
      <c r="W228" s="27"/>
      <c r="X228" s="27"/>
      <c r="Y228" s="27"/>
      <c r="Z228" s="27"/>
      <c r="AA228" s="27"/>
      <c r="AB228" s="27"/>
      <c r="AC228" s="28"/>
    </row>
    <row r="229" spans="1:29" ht="12" customHeight="1">
      <c r="A229" s="24"/>
      <c r="E229" s="1" t="s">
        <v>29</v>
      </c>
      <c r="J229" s="25"/>
      <c r="K229" s="25"/>
      <c r="L229" s="24"/>
      <c r="M229" s="24"/>
      <c r="N229" s="45" t="s">
        <v>16</v>
      </c>
      <c r="O229" s="45"/>
      <c r="P229" s="24"/>
      <c r="Q229" s="25" t="s">
        <v>17</v>
      </c>
      <c r="R229" s="27">
        <v>390.8</v>
      </c>
      <c r="S229" s="27">
        <v>419.5</v>
      </c>
      <c r="T229" s="27">
        <v>464</v>
      </c>
      <c r="U229" s="27">
        <v>483.5</v>
      </c>
      <c r="V229" s="27">
        <v>505</v>
      </c>
      <c r="W229" s="27">
        <v>528.5</v>
      </c>
      <c r="X229" s="27">
        <v>556.6</v>
      </c>
      <c r="Y229" s="27">
        <v>581.6</v>
      </c>
      <c r="Z229" s="27">
        <v>609.9</v>
      </c>
      <c r="AA229" s="27">
        <v>637</v>
      </c>
      <c r="AB229" s="27">
        <v>667.1</v>
      </c>
      <c r="AC229" s="28"/>
    </row>
    <row r="230" spans="1:29" ht="12" customHeight="1">
      <c r="A230" s="24"/>
      <c r="E230" s="25"/>
      <c r="F230" s="25"/>
      <c r="G230" s="25"/>
      <c r="H230" s="25"/>
      <c r="J230" s="25"/>
      <c r="K230" s="25"/>
      <c r="L230" s="24"/>
      <c r="M230" s="24"/>
      <c r="N230" s="45" t="s">
        <v>18</v>
      </c>
      <c r="O230" s="45"/>
      <c r="P230" s="24"/>
      <c r="Q230" s="25" t="s">
        <v>19</v>
      </c>
      <c r="R230" s="27">
        <v>341.2</v>
      </c>
      <c r="S230" s="27">
        <v>373.8</v>
      </c>
      <c r="T230" s="27">
        <v>417.7</v>
      </c>
      <c r="U230" s="27">
        <v>433.1</v>
      </c>
      <c r="V230" s="27">
        <v>452.7</v>
      </c>
      <c r="W230" s="27">
        <v>473.2</v>
      </c>
      <c r="X230" s="27">
        <v>497.7</v>
      </c>
      <c r="Y230" s="27">
        <v>520.5</v>
      </c>
      <c r="Z230" s="27">
        <v>543.9</v>
      </c>
      <c r="AA230" s="27">
        <v>566.9</v>
      </c>
      <c r="AB230" s="27">
        <v>592.4</v>
      </c>
      <c r="AC230" s="28"/>
    </row>
    <row r="231" spans="1:29" ht="12" customHeight="1">
      <c r="A231" s="25"/>
      <c r="B231" s="25"/>
      <c r="C231" s="25"/>
      <c r="D231" s="25"/>
      <c r="I231" s="25"/>
      <c r="J231" s="25"/>
      <c r="K231" s="25"/>
      <c r="L231" s="24"/>
      <c r="M231" s="24"/>
      <c r="N231" s="24"/>
      <c r="O231" s="24"/>
      <c r="P231" s="24"/>
      <c r="Q231" s="25"/>
      <c r="R231" s="27"/>
      <c r="S231" s="27"/>
      <c r="T231" s="27"/>
      <c r="U231" s="27"/>
      <c r="V231" s="27"/>
      <c r="W231" s="27"/>
      <c r="X231" s="27"/>
      <c r="Y231" s="27"/>
      <c r="Z231" s="27"/>
      <c r="AA231" s="27"/>
      <c r="AB231" s="27"/>
      <c r="AC231" s="28"/>
    </row>
    <row r="232" spans="1:29" ht="12" customHeight="1">
      <c r="E232" s="42" t="s">
        <v>30</v>
      </c>
      <c r="H232" s="1" t="s">
        <v>31</v>
      </c>
      <c r="J232" s="25"/>
      <c r="K232" s="25"/>
      <c r="L232" s="24"/>
      <c r="M232" s="24"/>
      <c r="N232" s="45" t="s">
        <v>16</v>
      </c>
      <c r="O232" s="45"/>
      <c r="P232" s="24"/>
      <c r="Q232" s="25" t="s">
        <v>17</v>
      </c>
      <c r="R232" s="27">
        <v>2701.2</v>
      </c>
      <c r="S232" s="27">
        <v>2883.2</v>
      </c>
      <c r="T232" s="27">
        <v>3075.6</v>
      </c>
      <c r="U232" s="27">
        <v>3119.8</v>
      </c>
      <c r="V232" s="27">
        <v>3145.6</v>
      </c>
      <c r="W232" s="27">
        <v>3177.7</v>
      </c>
      <c r="X232" s="27">
        <v>3203</v>
      </c>
      <c r="Y232" s="27">
        <v>3218.2</v>
      </c>
      <c r="Z232" s="27">
        <v>3240.7</v>
      </c>
      <c r="AA232" s="27">
        <v>3262.7</v>
      </c>
      <c r="AB232" s="27">
        <v>3290</v>
      </c>
      <c r="AC232" s="29"/>
    </row>
    <row r="233" spans="1:29" ht="12" customHeight="1">
      <c r="E233" s="7"/>
      <c r="F233" s="7"/>
      <c r="G233" s="7"/>
      <c r="H233" s="7"/>
      <c r="L233" s="24"/>
      <c r="M233" s="24"/>
      <c r="N233" s="45" t="s">
        <v>18</v>
      </c>
      <c r="O233" s="45"/>
      <c r="P233" s="24"/>
      <c r="Q233" s="25" t="s">
        <v>19</v>
      </c>
      <c r="R233" s="27">
        <v>2686.3</v>
      </c>
      <c r="S233" s="27">
        <v>2747.2</v>
      </c>
      <c r="T233" s="27">
        <v>2836.6</v>
      </c>
      <c r="U233" s="27">
        <v>2865.7</v>
      </c>
      <c r="V233" s="27">
        <v>2878</v>
      </c>
      <c r="W233" s="27">
        <v>2888</v>
      </c>
      <c r="X233" s="27">
        <v>2899.4</v>
      </c>
      <c r="Y233" s="27">
        <v>2906.1</v>
      </c>
      <c r="Z233" s="27">
        <v>2915.8</v>
      </c>
      <c r="AA233" s="27">
        <v>2926.3</v>
      </c>
      <c r="AB233" s="27">
        <v>2932</v>
      </c>
      <c r="AC233" s="29"/>
    </row>
    <row r="234" spans="1:29" ht="12" customHeight="1">
      <c r="J234" s="25"/>
      <c r="K234" s="25"/>
      <c r="L234" s="24"/>
      <c r="M234" s="24"/>
      <c r="N234" s="24"/>
      <c r="O234" s="24"/>
      <c r="P234" s="24"/>
      <c r="Q234" s="25"/>
      <c r="R234" s="27"/>
      <c r="S234" s="27"/>
      <c r="T234" s="27"/>
      <c r="U234" s="27"/>
      <c r="V234" s="27"/>
      <c r="W234" s="27"/>
      <c r="X234" s="27"/>
      <c r="Y234" s="27"/>
      <c r="Z234" s="27"/>
      <c r="AA234" s="27"/>
      <c r="AB234" s="27"/>
      <c r="AC234" s="29"/>
    </row>
    <row r="235" spans="1:29" ht="12" customHeight="1">
      <c r="N235" s="42" t="s">
        <v>32</v>
      </c>
      <c r="O235" s="42"/>
      <c r="Q235" s="1" t="s">
        <v>33</v>
      </c>
      <c r="R235" s="27">
        <v>5387.5</v>
      </c>
      <c r="S235" s="27">
        <v>5630.5</v>
      </c>
      <c r="T235" s="27">
        <v>5912.1</v>
      </c>
      <c r="U235" s="27">
        <v>5985.5</v>
      </c>
      <c r="V235" s="27">
        <v>6023.6</v>
      </c>
      <c r="W235" s="27">
        <v>6065.6</v>
      </c>
      <c r="X235" s="27">
        <v>6102.4</v>
      </c>
      <c r="Y235" s="27">
        <v>6124.3</v>
      </c>
      <c r="Z235" s="27">
        <v>6156.5</v>
      </c>
      <c r="AA235" s="27">
        <v>6189</v>
      </c>
      <c r="AB235" s="27">
        <v>6222</v>
      </c>
      <c r="AC235" s="29"/>
    </row>
    <row r="236" spans="1:29" ht="5.0999999999999996" customHeight="1">
      <c r="A236" s="30"/>
      <c r="B236" s="30"/>
      <c r="C236" s="30"/>
      <c r="D236" s="30"/>
      <c r="E236" s="30"/>
      <c r="F236" s="30"/>
      <c r="G236" s="30"/>
      <c r="H236" s="30"/>
      <c r="I236" s="30"/>
      <c r="J236" s="30"/>
      <c r="K236" s="30"/>
      <c r="L236" s="30"/>
      <c r="M236" s="30"/>
      <c r="N236" s="30"/>
      <c r="O236" s="30"/>
      <c r="P236" s="30"/>
      <c r="Q236" s="30"/>
      <c r="R236" s="47"/>
      <c r="S236" s="47"/>
      <c r="T236" s="47"/>
      <c r="U236" s="47"/>
      <c r="V236" s="47"/>
      <c r="W236" s="47"/>
      <c r="X236" s="47"/>
      <c r="Y236" s="47"/>
      <c r="Z236" s="47"/>
      <c r="AA236" s="47"/>
      <c r="AB236" s="47"/>
      <c r="AC236" s="47"/>
    </row>
    <row r="237" spans="1:29" ht="6" customHeight="1">
      <c r="T237" s="5"/>
      <c r="U237" s="5"/>
      <c r="V237" s="5"/>
      <c r="W237" s="5"/>
      <c r="X237" s="5"/>
      <c r="Y237" s="5"/>
      <c r="Z237" s="5"/>
      <c r="AA237" s="5"/>
      <c r="AB237" s="5"/>
    </row>
    <row r="238" spans="1:29" s="50" customFormat="1" ht="12" customHeight="1">
      <c r="A238" s="48"/>
      <c r="B238" s="49" t="s">
        <v>49</v>
      </c>
      <c r="C238" s="48"/>
      <c r="D238" s="48"/>
      <c r="E238" s="48"/>
      <c r="F238" s="48"/>
      <c r="G238" s="48"/>
      <c r="J238" s="51" t="s">
        <v>50</v>
      </c>
      <c r="M238" s="49" t="s">
        <v>51</v>
      </c>
      <c r="N238" s="52"/>
      <c r="O238" s="52"/>
      <c r="P238" s="52"/>
      <c r="Q238" s="52"/>
      <c r="R238" s="52"/>
      <c r="S238" s="52"/>
      <c r="T238" s="52"/>
      <c r="U238" s="52"/>
      <c r="V238" s="52"/>
      <c r="W238" s="52"/>
      <c r="X238" s="52"/>
      <c r="Y238" s="52"/>
      <c r="Z238" s="52"/>
      <c r="AA238" s="53"/>
      <c r="AB238" s="53"/>
      <c r="AC238" s="52"/>
    </row>
    <row r="239" spans="1:29" s="50" customFormat="1" ht="12" customHeight="1">
      <c r="A239" s="48"/>
      <c r="C239" s="48"/>
      <c r="D239" s="48"/>
      <c r="E239" s="48"/>
      <c r="F239" s="48"/>
      <c r="G239" s="48"/>
      <c r="J239" s="54" t="s">
        <v>52</v>
      </c>
      <c r="M239" s="55" t="s">
        <v>53</v>
      </c>
      <c r="N239" s="52"/>
      <c r="O239" s="52"/>
      <c r="P239" s="52"/>
      <c r="Q239" s="52"/>
      <c r="R239" s="52"/>
      <c r="S239" s="52"/>
      <c r="T239" s="52"/>
      <c r="U239" s="52"/>
      <c r="V239" s="52"/>
      <c r="W239" s="52"/>
      <c r="X239" s="52"/>
      <c r="Y239" s="52"/>
      <c r="Z239" s="52"/>
      <c r="AA239" s="52"/>
      <c r="AB239" s="52"/>
      <c r="AC239" s="52"/>
    </row>
    <row r="240" spans="1:29" s="50" customFormat="1" ht="6" customHeight="1">
      <c r="A240" s="48"/>
      <c r="B240" s="48"/>
      <c r="C240" s="48"/>
      <c r="D240" s="48"/>
      <c r="E240" s="48"/>
      <c r="F240" s="48"/>
      <c r="G240" s="48"/>
      <c r="H240" s="48"/>
      <c r="I240" s="48"/>
      <c r="N240" s="48"/>
      <c r="O240" s="48"/>
      <c r="P240" s="48"/>
      <c r="Q240" s="48"/>
      <c r="W240" s="56"/>
      <c r="X240" s="56"/>
      <c r="Y240" s="56"/>
      <c r="Z240" s="56"/>
      <c r="AA240" s="56"/>
      <c r="AB240" s="56"/>
      <c r="AC240" s="56"/>
    </row>
    <row r="241" spans="1:29" s="50" customFormat="1" ht="12" customHeight="1">
      <c r="A241" s="48"/>
      <c r="B241" s="50" t="s">
        <v>72</v>
      </c>
      <c r="C241" s="48"/>
      <c r="D241" s="48"/>
      <c r="E241" s="48"/>
      <c r="F241" s="48"/>
      <c r="G241" s="48"/>
      <c r="H241" s="48"/>
      <c r="I241" s="48"/>
      <c r="J241" s="51" t="s">
        <v>50</v>
      </c>
      <c r="M241" s="50" t="s">
        <v>55</v>
      </c>
      <c r="N241" s="52"/>
      <c r="O241" s="52"/>
      <c r="P241" s="52"/>
      <c r="Q241" s="52"/>
      <c r="R241" s="52"/>
      <c r="S241" s="52"/>
      <c r="T241" s="52"/>
      <c r="U241" s="52"/>
      <c r="V241" s="52"/>
      <c r="W241" s="52"/>
      <c r="X241" s="52"/>
      <c r="Y241" s="52"/>
      <c r="Z241" s="52"/>
      <c r="AA241" s="52"/>
      <c r="AB241" s="52"/>
      <c r="AC241" s="52"/>
    </row>
    <row r="242" spans="1:29" s="50" customFormat="1" ht="12" customHeight="1">
      <c r="A242" s="48"/>
      <c r="C242" s="48"/>
      <c r="D242" s="48"/>
      <c r="E242" s="48"/>
      <c r="F242" s="48"/>
      <c r="G242" s="48"/>
      <c r="H242" s="48"/>
      <c r="I242" s="48"/>
      <c r="J242" s="54" t="s">
        <v>52</v>
      </c>
      <c r="K242" s="57"/>
      <c r="M242" s="48" t="s">
        <v>56</v>
      </c>
      <c r="N242" s="52"/>
      <c r="O242" s="52"/>
      <c r="P242" s="52"/>
      <c r="Q242" s="52"/>
      <c r="R242" s="52"/>
      <c r="S242" s="52"/>
      <c r="T242" s="52"/>
      <c r="U242" s="52"/>
      <c r="V242" s="52"/>
      <c r="W242" s="52"/>
      <c r="X242" s="52"/>
      <c r="Y242" s="52"/>
      <c r="Z242" s="52"/>
      <c r="AA242" s="52"/>
      <c r="AB242" s="52"/>
      <c r="AC242" s="52"/>
    </row>
    <row r="243" spans="1:29" ht="12" customHeight="1">
      <c r="R243" s="1"/>
      <c r="T243" s="5"/>
      <c r="U243" s="5"/>
      <c r="V243" s="5"/>
      <c r="W243" s="5"/>
      <c r="AC243" s="6"/>
    </row>
    <row r="244" spans="1:29" ht="12" customHeight="1">
      <c r="B244" s="49" t="s">
        <v>57</v>
      </c>
      <c r="C244" s="49"/>
      <c r="J244" s="42" t="s">
        <v>58</v>
      </c>
      <c r="K244" s="6"/>
      <c r="L244" s="5"/>
      <c r="M244" s="5"/>
      <c r="N244" s="5"/>
      <c r="O244" s="5"/>
      <c r="P244" s="5"/>
      <c r="Q244" s="5"/>
      <c r="T244" s="5"/>
      <c r="U244" s="5"/>
      <c r="V244" s="5"/>
      <c r="W244" s="5"/>
      <c r="X244" s="5"/>
      <c r="Y244" s="5"/>
      <c r="Z244" s="5"/>
      <c r="AA244" s="5"/>
      <c r="AB244" s="5"/>
    </row>
    <row r="245" spans="1:29" ht="12" customHeight="1">
      <c r="B245" s="1" t="s">
        <v>59</v>
      </c>
      <c r="J245" s="1" t="s">
        <v>60</v>
      </c>
      <c r="K245" s="6"/>
      <c r="L245" s="5"/>
      <c r="M245" s="5"/>
      <c r="N245" s="5"/>
      <c r="O245" s="5"/>
      <c r="P245" s="5"/>
      <c r="Q245" s="5"/>
      <c r="T245" s="5"/>
      <c r="U245" s="5"/>
      <c r="V245" s="5"/>
      <c r="W245" s="5"/>
      <c r="X245" s="5"/>
      <c r="Y245" s="5"/>
      <c r="Z245" s="5"/>
      <c r="AA245" s="59"/>
      <c r="AB245" s="59"/>
      <c r="AC245" s="59"/>
    </row>
    <row r="246" spans="1:29" ht="12" customHeight="1">
      <c r="J246" s="1" t="s">
        <v>61</v>
      </c>
      <c r="O246" s="6"/>
      <c r="P246" s="6"/>
      <c r="Q246" s="6"/>
      <c r="R246" s="6"/>
      <c r="S246" s="6"/>
      <c r="T246" s="5"/>
      <c r="U246" s="5"/>
      <c r="V246" s="5"/>
      <c r="W246" s="5"/>
      <c r="X246" s="5"/>
      <c r="Y246" s="5"/>
      <c r="Z246" s="5"/>
      <c r="AA246" s="5"/>
      <c r="AB246" s="5"/>
    </row>
    <row r="247" spans="1:29" ht="12" customHeight="1"/>
  </sheetData>
  <mergeCells count="7">
    <mergeCell ref="P185:AB185"/>
    <mergeCell ref="J2:AB2"/>
    <mergeCell ref="P62:AB62"/>
    <mergeCell ref="P64:AB64"/>
    <mergeCell ref="P122:AB122"/>
    <mergeCell ref="P124:AB124"/>
    <mergeCell ref="P183:AB183"/>
  </mergeCells>
  <phoneticPr fontId="3" type="noConversion"/>
  <hyperlinks>
    <hyperlink ref="AD1" location="'索引'!A1" display="索引"/>
  </hyperlinks>
  <printOptions horizontalCentered="1"/>
  <pageMargins left="0.59055118110236227" right="0.59055118110236227" top="0.78740157480314965" bottom="0.78740157480314965" header="0.39370078740157483" footer="0.39370078740157483"/>
  <pageSetup paperSize="9" firstPageNumber="41"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rowBreaks count="3" manualBreakCount="3">
    <brk id="61" max="16383" man="1"/>
    <brk id="121" max="16383" man="1"/>
    <brk id="18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zoomScaleNormal="100" workbookViewId="0"/>
  </sheetViews>
  <sheetFormatPr defaultColWidth="9" defaultRowHeight="12" outlineLevelCol="1"/>
  <cols>
    <col min="1" max="1" width="0.375" style="65" customWidth="1"/>
    <col min="2" max="2" width="0.875" style="65" customWidth="1"/>
    <col min="3" max="11" width="1.625" style="65" customWidth="1"/>
    <col min="12" max="12" width="7.375" style="68" hidden="1" customWidth="1"/>
    <col min="13" max="13" width="8.125" style="69" hidden="1" customWidth="1" outlineLevel="1"/>
    <col min="14" max="14" width="8.125" style="69" customWidth="1" collapsed="1"/>
    <col min="15" max="18" width="8.125" style="69" customWidth="1"/>
    <col min="19" max="22" width="8.125" style="69" hidden="1" customWidth="1" outlineLevel="1"/>
    <col min="23" max="23" width="8.125" style="69" customWidth="1" collapsed="1"/>
    <col min="24" max="26" width="8.125" style="69" customWidth="1"/>
    <col min="27" max="27" width="0.375" style="69" customWidth="1"/>
    <col min="28" max="28" width="10.625" style="70" customWidth="1"/>
    <col min="29" max="16384" width="9" style="70"/>
  </cols>
  <sheetData>
    <row r="1" spans="1:28" ht="17.100000000000001" customHeight="1">
      <c r="B1" s="66" t="s">
        <v>0</v>
      </c>
      <c r="C1" s="67"/>
      <c r="D1" s="67"/>
      <c r="E1" s="67"/>
      <c r="F1" s="67" t="s">
        <v>73</v>
      </c>
      <c r="G1" s="67"/>
      <c r="H1" s="67"/>
      <c r="I1" s="67"/>
      <c r="J1" s="66" t="s">
        <v>74</v>
      </c>
      <c r="K1" s="66"/>
      <c r="AB1" s="60" t="s">
        <v>62</v>
      </c>
    </row>
    <row r="2" spans="1:28" ht="17.100000000000001" customHeight="1">
      <c r="A2" s="71"/>
      <c r="B2" s="72" t="s">
        <v>3</v>
      </c>
      <c r="C2" s="72"/>
      <c r="D2" s="72"/>
      <c r="E2" s="72"/>
      <c r="F2" s="67" t="s">
        <v>73</v>
      </c>
      <c r="G2" s="72"/>
      <c r="H2" s="72"/>
      <c r="I2" s="72"/>
      <c r="J2" s="72" t="s">
        <v>75</v>
      </c>
      <c r="K2" s="72"/>
      <c r="L2" s="73"/>
      <c r="P2" s="70"/>
      <c r="Q2" s="70"/>
      <c r="R2" s="70"/>
      <c r="S2" s="70"/>
      <c r="T2" s="70"/>
      <c r="U2" s="70"/>
      <c r="V2" s="70"/>
      <c r="W2" s="70"/>
      <c r="X2" s="70"/>
      <c r="Y2" s="70"/>
      <c r="Z2" s="70"/>
      <c r="AA2" s="68"/>
    </row>
    <row r="3" spans="1:28" ht="12" customHeight="1">
      <c r="A3" s="71"/>
      <c r="B3" s="71"/>
      <c r="C3" s="71"/>
      <c r="D3" s="71"/>
      <c r="E3" s="71"/>
      <c r="F3" s="71"/>
      <c r="G3" s="71"/>
      <c r="H3" s="71"/>
      <c r="I3" s="71"/>
      <c r="J3" s="71"/>
      <c r="K3" s="71"/>
      <c r="L3" s="73"/>
      <c r="P3" s="68"/>
      <c r="Q3" s="68"/>
      <c r="R3" s="74"/>
      <c r="S3" s="74"/>
      <c r="T3" s="74"/>
      <c r="U3" s="74"/>
      <c r="V3" s="74"/>
      <c r="W3" s="74"/>
      <c r="X3" s="74"/>
      <c r="Y3" s="74"/>
      <c r="Z3" s="74" t="s">
        <v>76</v>
      </c>
      <c r="AA3" s="68"/>
    </row>
    <row r="4" spans="1:28" ht="12" customHeight="1">
      <c r="P4" s="68"/>
      <c r="Q4" s="68"/>
      <c r="R4" s="68"/>
      <c r="S4" s="68"/>
      <c r="T4" s="68"/>
      <c r="U4" s="68"/>
      <c r="V4" s="68"/>
      <c r="W4" s="68"/>
      <c r="X4" s="68"/>
      <c r="Y4" s="68"/>
      <c r="Z4" s="68" t="s">
        <v>77</v>
      </c>
      <c r="AA4" s="68"/>
    </row>
    <row r="5" spans="1:28" ht="5.0999999999999996" customHeight="1">
      <c r="A5" s="75"/>
      <c r="B5" s="75"/>
      <c r="C5" s="75"/>
      <c r="D5" s="75"/>
      <c r="E5" s="75"/>
      <c r="F5" s="75"/>
      <c r="G5" s="75"/>
      <c r="H5" s="75"/>
      <c r="I5" s="75"/>
      <c r="J5" s="75"/>
      <c r="K5" s="75"/>
      <c r="L5" s="76"/>
      <c r="M5" s="77"/>
      <c r="N5" s="77"/>
      <c r="O5" s="77"/>
      <c r="P5" s="77"/>
      <c r="Q5" s="77"/>
      <c r="R5" s="77"/>
      <c r="S5" s="77"/>
      <c r="T5" s="77"/>
      <c r="U5" s="77"/>
      <c r="V5" s="77"/>
      <c r="W5" s="77"/>
      <c r="X5" s="77"/>
      <c r="Y5" s="77"/>
      <c r="Z5" s="77"/>
      <c r="AA5" s="77"/>
    </row>
    <row r="6" spans="1:28" ht="12" customHeight="1">
      <c r="B6" s="78" t="s">
        <v>11</v>
      </c>
      <c r="G6" s="65" t="s">
        <v>12</v>
      </c>
      <c r="L6" s="79">
        <v>1981</v>
      </c>
      <c r="M6" s="79">
        <v>1986</v>
      </c>
      <c r="N6" s="79">
        <v>1991</v>
      </c>
      <c r="O6" s="80">
        <v>1996</v>
      </c>
      <c r="P6" s="80">
        <v>2001</v>
      </c>
      <c r="Q6" s="80">
        <v>2006</v>
      </c>
      <c r="R6" s="80">
        <v>2011</v>
      </c>
      <c r="S6" s="80">
        <v>2012</v>
      </c>
      <c r="T6" s="80">
        <v>2013</v>
      </c>
      <c r="U6" s="80">
        <v>2014</v>
      </c>
      <c r="V6" s="80">
        <v>2015</v>
      </c>
      <c r="W6" s="80">
        <v>2016</v>
      </c>
      <c r="X6" s="81">
        <v>2017</v>
      </c>
      <c r="Y6" s="81">
        <v>2018</v>
      </c>
      <c r="Z6" s="81">
        <v>2019</v>
      </c>
      <c r="AA6" s="68"/>
    </row>
    <row r="7" spans="1:28" ht="3" customHeight="1">
      <c r="A7" s="82"/>
      <c r="B7" s="82"/>
      <c r="C7" s="82"/>
      <c r="D7" s="82"/>
      <c r="E7" s="82"/>
      <c r="F7" s="82"/>
      <c r="G7" s="82"/>
      <c r="H7" s="82"/>
      <c r="I7" s="82"/>
      <c r="J7" s="82"/>
      <c r="K7" s="82"/>
      <c r="L7" s="83"/>
      <c r="M7" s="84"/>
      <c r="N7" s="84"/>
      <c r="O7" s="84"/>
      <c r="P7" s="84"/>
      <c r="Q7" s="84"/>
      <c r="R7" s="84"/>
      <c r="S7" s="84"/>
      <c r="T7" s="84"/>
      <c r="U7" s="84"/>
      <c r="V7" s="84"/>
      <c r="W7" s="84"/>
      <c r="X7" s="43"/>
      <c r="Y7" s="43"/>
      <c r="Z7" s="43"/>
      <c r="AA7" s="85"/>
    </row>
    <row r="8" spans="1:28" ht="3" customHeight="1">
      <c r="M8" s="86"/>
      <c r="N8" s="86"/>
      <c r="O8" s="86"/>
      <c r="P8" s="86"/>
      <c r="Q8" s="86"/>
      <c r="R8" s="86"/>
      <c r="S8" s="86"/>
      <c r="T8" s="86"/>
      <c r="U8" s="86"/>
      <c r="V8" s="86"/>
      <c r="W8" s="86"/>
      <c r="X8" s="44"/>
      <c r="Y8" s="44"/>
      <c r="Z8" s="44"/>
      <c r="AA8" s="87"/>
    </row>
    <row r="9" spans="1:28" ht="12" customHeight="1">
      <c r="A9" s="88"/>
      <c r="B9" s="89" t="s">
        <v>16</v>
      </c>
      <c r="C9" s="90"/>
      <c r="D9" s="91"/>
      <c r="E9" s="90"/>
      <c r="F9" s="90"/>
      <c r="G9" s="90" t="s">
        <v>17</v>
      </c>
      <c r="H9" s="90"/>
      <c r="I9" s="90"/>
      <c r="J9" s="90"/>
      <c r="K9" s="90"/>
      <c r="L9" s="92">
        <v>17.5</v>
      </c>
      <c r="M9" s="92">
        <v>14</v>
      </c>
      <c r="N9" s="92">
        <v>14.1</v>
      </c>
      <c r="O9" s="92">
        <v>11</v>
      </c>
      <c r="P9" s="93">
        <v>9.5</v>
      </c>
      <c r="Q9" s="93">
        <v>14</v>
      </c>
      <c r="R9" s="94">
        <v>15.5</v>
      </c>
      <c r="S9" s="94">
        <v>15.8</v>
      </c>
      <c r="T9" s="94">
        <v>14.3</v>
      </c>
      <c r="U9" s="94">
        <v>14.5</v>
      </c>
      <c r="V9" s="94">
        <v>13.1</v>
      </c>
      <c r="W9" s="94">
        <v>12.6</v>
      </c>
      <c r="X9" s="94">
        <v>12.9</v>
      </c>
      <c r="Y9" s="94">
        <v>12.2</v>
      </c>
      <c r="Z9" s="94">
        <v>10.8</v>
      </c>
      <c r="AA9" s="95"/>
    </row>
    <row r="10" spans="1:28" ht="3" customHeight="1">
      <c r="A10" s="88"/>
      <c r="B10" s="88"/>
      <c r="C10" s="90"/>
      <c r="D10" s="91"/>
      <c r="E10" s="90"/>
      <c r="F10" s="90"/>
      <c r="G10" s="90"/>
      <c r="H10" s="90"/>
      <c r="I10" s="90"/>
      <c r="J10" s="90"/>
      <c r="K10" s="90"/>
      <c r="L10" s="92"/>
      <c r="M10" s="92"/>
      <c r="N10" s="92"/>
      <c r="O10" s="92"/>
      <c r="P10" s="93"/>
      <c r="Q10" s="93"/>
      <c r="R10" s="94"/>
      <c r="S10" s="94"/>
      <c r="T10" s="94"/>
      <c r="U10" s="94"/>
      <c r="V10" s="94"/>
      <c r="W10" s="94"/>
      <c r="X10" s="94"/>
      <c r="Y10" s="94"/>
      <c r="Z10" s="94"/>
      <c r="AA10" s="95"/>
    </row>
    <row r="11" spans="1:28" ht="12" customHeight="1">
      <c r="A11" s="88"/>
      <c r="B11" s="89" t="s">
        <v>18</v>
      </c>
      <c r="C11" s="90"/>
      <c r="D11" s="91"/>
      <c r="E11" s="90"/>
      <c r="F11" s="90"/>
      <c r="G11" s="90" t="s">
        <v>19</v>
      </c>
      <c r="H11" s="90"/>
      <c r="I11" s="90"/>
      <c r="J11" s="90"/>
      <c r="K11" s="90"/>
      <c r="L11" s="92">
        <v>16.100000000000001</v>
      </c>
      <c r="M11" s="92">
        <v>13.2</v>
      </c>
      <c r="N11" s="92">
        <v>13.6</v>
      </c>
      <c r="O11" s="92">
        <v>11</v>
      </c>
      <c r="P11" s="93">
        <v>9.9</v>
      </c>
      <c r="Q11" s="93">
        <v>15.4</v>
      </c>
      <c r="R11" s="94">
        <v>17.600000000000001</v>
      </c>
      <c r="S11" s="94">
        <v>18.100000000000001</v>
      </c>
      <c r="T11" s="94">
        <v>16.600000000000001</v>
      </c>
      <c r="U11" s="94">
        <v>16.899999999999999</v>
      </c>
      <c r="V11" s="94">
        <v>15.3</v>
      </c>
      <c r="W11" s="94">
        <v>14.8</v>
      </c>
      <c r="X11" s="94">
        <v>15.3</v>
      </c>
      <c r="Y11" s="94">
        <v>14.5</v>
      </c>
      <c r="Z11" s="94">
        <v>12.9</v>
      </c>
      <c r="AA11" s="95"/>
    </row>
    <row r="12" spans="1:28" ht="12" customHeight="1">
      <c r="A12" s="88"/>
      <c r="B12" s="88"/>
      <c r="C12" s="90"/>
      <c r="D12" s="91"/>
      <c r="E12" s="90"/>
      <c r="F12" s="90"/>
      <c r="G12" s="90"/>
      <c r="H12" s="90"/>
      <c r="I12" s="90"/>
      <c r="J12" s="90"/>
      <c r="K12" s="90"/>
      <c r="L12" s="92"/>
      <c r="M12" s="92"/>
      <c r="N12" s="92"/>
      <c r="O12" s="92"/>
      <c r="P12" s="93"/>
      <c r="Q12" s="93"/>
      <c r="R12" s="94"/>
      <c r="S12" s="94"/>
      <c r="T12" s="94"/>
      <c r="U12" s="94"/>
      <c r="V12" s="94"/>
      <c r="W12" s="94"/>
      <c r="X12" s="94"/>
      <c r="Y12" s="94"/>
      <c r="Z12" s="94"/>
      <c r="AA12" s="95"/>
    </row>
    <row r="13" spans="1:28" ht="12" customHeight="1">
      <c r="A13" s="88"/>
      <c r="B13" s="78" t="s">
        <v>78</v>
      </c>
      <c r="G13" s="65" t="s">
        <v>79</v>
      </c>
      <c r="J13" s="90"/>
      <c r="K13" s="90"/>
      <c r="L13" s="92">
        <v>8.4</v>
      </c>
      <c r="M13" s="92">
        <v>6.8</v>
      </c>
      <c r="N13" s="92">
        <v>6.9</v>
      </c>
      <c r="O13" s="92">
        <v>5.5</v>
      </c>
      <c r="P13" s="93">
        <v>4.8</v>
      </c>
      <c r="Q13" s="93">
        <v>7.3</v>
      </c>
      <c r="R13" s="94">
        <v>8.1999999999999993</v>
      </c>
      <c r="S13" s="94">
        <v>8.4</v>
      </c>
      <c r="T13" s="94">
        <v>7.7</v>
      </c>
      <c r="U13" s="94">
        <v>7.8</v>
      </c>
      <c r="V13" s="94">
        <v>7.1</v>
      </c>
      <c r="W13" s="94">
        <v>6.8</v>
      </c>
      <c r="X13" s="94">
        <v>7</v>
      </c>
      <c r="Y13" s="94">
        <v>6.6</v>
      </c>
      <c r="Z13" s="94">
        <v>5.9</v>
      </c>
      <c r="AA13" s="95"/>
    </row>
    <row r="14" spans="1:28" ht="5.0999999999999996" customHeight="1">
      <c r="A14" s="96"/>
      <c r="B14" s="96"/>
      <c r="C14" s="96"/>
      <c r="D14" s="96"/>
      <c r="E14" s="96"/>
      <c r="F14" s="96"/>
      <c r="G14" s="96"/>
      <c r="H14" s="96"/>
      <c r="I14" s="96"/>
      <c r="J14" s="96"/>
      <c r="K14" s="96"/>
      <c r="L14" s="97"/>
      <c r="M14" s="98"/>
      <c r="N14" s="98"/>
      <c r="O14" s="98"/>
      <c r="P14" s="98"/>
      <c r="Q14" s="98"/>
      <c r="R14" s="98"/>
      <c r="S14" s="98"/>
      <c r="T14" s="98"/>
      <c r="U14" s="98"/>
      <c r="V14" s="98"/>
      <c r="W14" s="98"/>
      <c r="X14" s="98"/>
      <c r="Y14" s="98"/>
      <c r="Z14" s="98"/>
      <c r="AA14" s="98"/>
    </row>
    <row r="15" spans="1:28" ht="6" customHeight="1"/>
    <row r="16" spans="1:28" s="7" customFormat="1">
      <c r="A16" s="1"/>
      <c r="B16" s="99" t="s">
        <v>80</v>
      </c>
      <c r="C16" s="100"/>
      <c r="D16" s="100"/>
      <c r="E16" s="100"/>
      <c r="F16" s="100"/>
      <c r="G16" s="100"/>
      <c r="H16" s="100"/>
      <c r="I16" s="101" t="s">
        <v>81</v>
      </c>
      <c r="J16" s="102"/>
      <c r="K16" s="102"/>
      <c r="L16" s="102"/>
      <c r="M16" s="102"/>
      <c r="N16" s="102"/>
      <c r="O16" s="102"/>
      <c r="P16" s="102"/>
      <c r="Q16" s="102"/>
      <c r="R16" s="102"/>
      <c r="S16" s="102"/>
      <c r="T16" s="102"/>
      <c r="U16" s="102"/>
      <c r="V16" s="102"/>
      <c r="W16" s="5"/>
      <c r="X16" s="5"/>
      <c r="Y16" s="5"/>
      <c r="Z16" s="5"/>
      <c r="AA16" s="5"/>
    </row>
    <row r="17" spans="2:26" ht="12" customHeight="1">
      <c r="B17" s="65" t="s">
        <v>59</v>
      </c>
      <c r="I17" s="69" t="s">
        <v>82</v>
      </c>
      <c r="J17" s="68"/>
      <c r="K17" s="68"/>
    </row>
    <row r="18" spans="2:26" ht="12" customHeight="1">
      <c r="I18" s="65" t="s">
        <v>83</v>
      </c>
    </row>
    <row r="19" spans="2:26" ht="12" customHeight="1">
      <c r="L19" s="70"/>
      <c r="M19" s="70"/>
      <c r="N19" s="70"/>
      <c r="O19" s="70"/>
      <c r="P19" s="70"/>
      <c r="Q19" s="70"/>
      <c r="R19" s="70"/>
      <c r="S19" s="70"/>
      <c r="T19" s="70"/>
      <c r="U19" s="70"/>
      <c r="V19" s="70"/>
      <c r="W19" s="70"/>
      <c r="X19" s="70"/>
      <c r="Y19" s="70"/>
      <c r="Z19" s="70"/>
    </row>
    <row r="20" spans="2:26" ht="12" customHeight="1">
      <c r="L20" s="70"/>
      <c r="M20" s="70"/>
      <c r="N20" s="70"/>
      <c r="O20" s="70"/>
    </row>
    <row r="21" spans="2:26" ht="12" customHeight="1"/>
  </sheetData>
  <phoneticPr fontId="3" type="noConversion"/>
  <hyperlinks>
    <hyperlink ref="AB1" location="'索引'!A1" display="索引"/>
  </hyperlinks>
  <pageMargins left="0.59055118110236227" right="0.59055118110236227" top="0.78740157480314965" bottom="0.78740157480314965" header="0.39370078740157483" footer="0.39370078740157483"/>
  <pageSetup paperSize="9" firstPageNumber="45"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zoomScaleNormal="100" zoomScaleSheetLayoutView="100" workbookViewId="0"/>
  </sheetViews>
  <sheetFormatPr defaultColWidth="9" defaultRowHeight="12" outlineLevelCol="1"/>
  <cols>
    <col min="1" max="1" width="0.5" style="1" customWidth="1"/>
    <col min="2" max="2" width="0.875" style="1" customWidth="1"/>
    <col min="3" max="11" width="1.625" style="1" customWidth="1"/>
    <col min="12" max="12" width="17.125" style="1" customWidth="1"/>
    <col min="13" max="13" width="1.625" style="6" customWidth="1"/>
    <col min="14" max="14" width="6.125" style="6" hidden="1" customWidth="1" outlineLevel="1"/>
    <col min="15" max="15" width="6.125" style="5" customWidth="1" collapsed="1"/>
    <col min="16" max="19" width="6.125" style="5" customWidth="1"/>
    <col min="20" max="23" width="6.125" style="5" hidden="1" customWidth="1"/>
    <col min="24" max="27" width="6.125" style="5" customWidth="1"/>
    <col min="28" max="28" width="0.375" style="17" customWidth="1"/>
    <col min="29" max="29" width="10.625" style="7" customWidth="1"/>
    <col min="30" max="16384" width="9" style="7"/>
  </cols>
  <sheetData>
    <row r="1" spans="1:29" s="104" customFormat="1" ht="17.100000000000001" customHeight="1">
      <c r="A1" s="103"/>
      <c r="B1" s="4" t="s">
        <v>84</v>
      </c>
      <c r="C1" s="3"/>
      <c r="D1" s="3"/>
      <c r="E1" s="3"/>
      <c r="F1" s="3" t="s">
        <v>85</v>
      </c>
      <c r="H1" s="3"/>
      <c r="I1" s="3"/>
      <c r="J1" s="4" t="s">
        <v>86</v>
      </c>
      <c r="K1" s="3"/>
      <c r="M1" s="105"/>
      <c r="N1" s="105"/>
      <c r="O1" s="106"/>
      <c r="P1" s="106"/>
      <c r="Q1" s="106"/>
      <c r="R1" s="106"/>
      <c r="S1" s="106"/>
      <c r="T1" s="106"/>
      <c r="U1" s="106"/>
      <c r="V1" s="106"/>
      <c r="W1" s="106"/>
      <c r="X1" s="106"/>
      <c r="Y1" s="106"/>
      <c r="Z1" s="106"/>
      <c r="AA1" s="106"/>
      <c r="AB1" s="107"/>
      <c r="AC1" s="60" t="s">
        <v>62</v>
      </c>
    </row>
    <row r="2" spans="1:29" s="104" customFormat="1" ht="17.100000000000001" customHeight="1">
      <c r="A2" s="4"/>
      <c r="B2" s="4" t="s">
        <v>3</v>
      </c>
      <c r="C2" s="4"/>
      <c r="D2" s="4"/>
      <c r="E2" s="4"/>
      <c r="F2" s="3" t="s">
        <v>85</v>
      </c>
      <c r="H2" s="4"/>
      <c r="I2" s="4"/>
      <c r="J2" s="4" t="s">
        <v>87</v>
      </c>
      <c r="K2" s="4"/>
      <c r="M2" s="108"/>
      <c r="N2" s="108"/>
      <c r="O2" s="106"/>
      <c r="P2" s="106"/>
      <c r="AB2" s="107"/>
    </row>
    <row r="3" spans="1:29" ht="12" customHeight="1">
      <c r="A3" s="8"/>
      <c r="B3" s="8"/>
      <c r="C3" s="8"/>
      <c r="D3" s="8"/>
      <c r="E3" s="8"/>
      <c r="F3" s="8"/>
      <c r="G3" s="8"/>
      <c r="H3" s="8"/>
      <c r="I3" s="8"/>
      <c r="J3" s="8"/>
      <c r="K3" s="8"/>
      <c r="L3" s="8"/>
      <c r="M3" s="109"/>
      <c r="N3" s="109"/>
      <c r="Q3" s="6"/>
      <c r="R3" s="6"/>
      <c r="S3" s="6"/>
      <c r="T3" s="6"/>
      <c r="U3" s="6"/>
      <c r="V3" s="6"/>
      <c r="W3" s="6"/>
      <c r="X3" s="6"/>
      <c r="Y3" s="6"/>
      <c r="Z3" s="6"/>
      <c r="AA3" s="6" t="s">
        <v>88</v>
      </c>
      <c r="AB3" s="16"/>
    </row>
    <row r="4" spans="1:29" ht="12" customHeight="1">
      <c r="Q4" s="6"/>
      <c r="R4" s="6"/>
      <c r="S4" s="6"/>
      <c r="T4" s="6"/>
      <c r="U4" s="6"/>
      <c r="V4" s="6"/>
      <c r="W4" s="110"/>
      <c r="X4" s="110"/>
      <c r="Y4" s="110"/>
      <c r="Z4" s="110"/>
      <c r="AA4" s="110" t="s">
        <v>89</v>
      </c>
      <c r="AB4" s="110"/>
    </row>
    <row r="5" spans="1:29" ht="5.0999999999999996" customHeight="1">
      <c r="A5" s="11"/>
      <c r="B5" s="11"/>
      <c r="C5" s="11"/>
      <c r="D5" s="11"/>
      <c r="E5" s="11"/>
      <c r="F5" s="11"/>
      <c r="G5" s="11"/>
      <c r="H5" s="11"/>
      <c r="I5" s="11"/>
      <c r="J5" s="11"/>
      <c r="K5" s="11"/>
      <c r="L5" s="11"/>
      <c r="M5" s="13"/>
      <c r="N5" s="13"/>
      <c r="O5" s="12"/>
      <c r="P5" s="12"/>
      <c r="Q5" s="12"/>
      <c r="R5" s="12"/>
      <c r="S5" s="12"/>
      <c r="T5" s="12"/>
      <c r="U5" s="12"/>
      <c r="V5" s="12"/>
      <c r="W5" s="17"/>
      <c r="X5" s="17"/>
      <c r="Y5" s="17"/>
      <c r="Z5" s="17"/>
      <c r="AA5" s="17"/>
      <c r="AB5" s="16"/>
    </row>
    <row r="6" spans="1:29" ht="12" customHeight="1">
      <c r="B6" s="1" t="s">
        <v>90</v>
      </c>
      <c r="K6" s="1" t="s">
        <v>91</v>
      </c>
      <c r="N6" s="111">
        <v>1986</v>
      </c>
      <c r="O6" s="111">
        <v>1991</v>
      </c>
      <c r="P6" s="81">
        <v>1996</v>
      </c>
      <c r="Q6" s="81">
        <v>2001</v>
      </c>
      <c r="R6" s="81">
        <v>2006</v>
      </c>
      <c r="S6" s="81">
        <v>2011</v>
      </c>
      <c r="T6" s="81">
        <v>2012</v>
      </c>
      <c r="U6" s="81">
        <v>2013</v>
      </c>
      <c r="V6" s="81">
        <v>2014</v>
      </c>
      <c r="W6" s="81">
        <v>2015</v>
      </c>
      <c r="X6" s="81">
        <v>2016</v>
      </c>
      <c r="Y6" s="81">
        <v>2017</v>
      </c>
      <c r="Z6" s="81">
        <v>2018</v>
      </c>
      <c r="AA6" s="81">
        <v>2019</v>
      </c>
      <c r="AB6" s="16"/>
    </row>
    <row r="7" spans="1:29" ht="3" customHeight="1">
      <c r="A7" s="19"/>
      <c r="B7" s="19"/>
      <c r="C7" s="19"/>
      <c r="D7" s="19"/>
      <c r="E7" s="19"/>
      <c r="F7" s="19"/>
      <c r="G7" s="19"/>
      <c r="H7" s="19"/>
      <c r="I7" s="19"/>
      <c r="J7" s="19"/>
      <c r="K7" s="19"/>
      <c r="L7" s="19"/>
      <c r="M7" s="112"/>
      <c r="N7" s="43"/>
      <c r="O7" s="43"/>
      <c r="P7" s="43"/>
      <c r="Q7" s="43"/>
      <c r="R7" s="43"/>
      <c r="S7" s="43"/>
      <c r="T7" s="43"/>
      <c r="U7" s="43"/>
      <c r="V7" s="43"/>
      <c r="W7" s="43"/>
      <c r="X7" s="43"/>
      <c r="Y7" s="43"/>
      <c r="Z7" s="43"/>
      <c r="AA7" s="43"/>
      <c r="AB7" s="43"/>
    </row>
    <row r="8" spans="1:29" ht="3" customHeight="1">
      <c r="N8" s="44"/>
      <c r="O8" s="44"/>
      <c r="P8" s="44"/>
      <c r="Q8" s="44"/>
      <c r="R8" s="44"/>
      <c r="S8" s="44"/>
      <c r="T8" s="44"/>
      <c r="U8" s="44"/>
      <c r="V8" s="44"/>
      <c r="W8" s="44"/>
      <c r="X8" s="44"/>
      <c r="Y8" s="44"/>
      <c r="Z8" s="44"/>
      <c r="AA8" s="44"/>
    </row>
    <row r="9" spans="1:29" ht="12" customHeight="1">
      <c r="A9" s="24"/>
      <c r="B9" s="17" t="s">
        <v>92</v>
      </c>
      <c r="C9" s="5"/>
      <c r="D9" s="5"/>
      <c r="E9" s="7"/>
      <c r="F9" s="7"/>
      <c r="H9" s="5"/>
      <c r="I9" s="5"/>
      <c r="J9" s="7"/>
      <c r="K9" s="5" t="s">
        <v>93</v>
      </c>
      <c r="L9" s="5"/>
      <c r="N9" s="113">
        <v>34088</v>
      </c>
      <c r="O9" s="113">
        <v>34522</v>
      </c>
      <c r="P9" s="113">
        <v>29397</v>
      </c>
      <c r="Q9" s="114">
        <v>25285</v>
      </c>
      <c r="R9" s="114">
        <v>33352</v>
      </c>
      <c r="S9" s="114">
        <v>39979</v>
      </c>
      <c r="T9" s="114">
        <v>40841</v>
      </c>
      <c r="U9" s="114">
        <v>35703</v>
      </c>
      <c r="V9" s="114">
        <v>37217</v>
      </c>
      <c r="W9" s="114">
        <v>34046</v>
      </c>
      <c r="X9" s="114">
        <v>32673</v>
      </c>
      <c r="Y9" s="114">
        <v>34263</v>
      </c>
      <c r="Z9" s="114">
        <v>31828</v>
      </c>
      <c r="AA9" s="114">
        <v>28398</v>
      </c>
      <c r="AB9" s="16"/>
    </row>
    <row r="10" spans="1:29" ht="3.95" customHeight="1">
      <c r="A10" s="24"/>
      <c r="B10" s="115"/>
      <c r="C10" s="5"/>
      <c r="D10" s="5"/>
      <c r="E10" s="7"/>
      <c r="F10" s="7"/>
      <c r="H10" s="5"/>
      <c r="I10" s="5"/>
      <c r="J10" s="7"/>
      <c r="K10" s="5"/>
      <c r="L10" s="5"/>
      <c r="N10" s="113"/>
      <c r="O10" s="113"/>
      <c r="P10" s="113"/>
      <c r="Q10" s="116"/>
      <c r="R10" s="116"/>
      <c r="S10" s="116"/>
      <c r="AB10" s="22"/>
    </row>
    <row r="11" spans="1:29" ht="12" customHeight="1">
      <c r="A11" s="24"/>
      <c r="B11" s="17" t="s">
        <v>94</v>
      </c>
      <c r="C11" s="17"/>
      <c r="D11" s="17"/>
      <c r="E11" s="17"/>
      <c r="F11" s="17"/>
      <c r="G11" s="17"/>
      <c r="H11" s="17"/>
      <c r="I11" s="17"/>
      <c r="J11" s="7"/>
      <c r="K11" s="5" t="s">
        <v>95</v>
      </c>
      <c r="L11" s="5"/>
      <c r="N11" s="113">
        <v>1404</v>
      </c>
      <c r="O11" s="113">
        <v>2008</v>
      </c>
      <c r="P11" s="113">
        <v>2280</v>
      </c>
      <c r="Q11" s="114">
        <v>2490</v>
      </c>
      <c r="R11" s="114">
        <v>4884</v>
      </c>
      <c r="S11" s="114">
        <v>4387</v>
      </c>
      <c r="T11" s="114">
        <v>4540</v>
      </c>
      <c r="U11" s="114">
        <v>4399</v>
      </c>
      <c r="V11" s="114">
        <v>4428</v>
      </c>
      <c r="W11" s="114">
        <v>4060</v>
      </c>
      <c r="X11" s="114">
        <v>3969</v>
      </c>
      <c r="Y11" s="114">
        <v>4026</v>
      </c>
      <c r="Z11" s="114">
        <v>4017</v>
      </c>
      <c r="AA11" s="114">
        <v>3567</v>
      </c>
      <c r="AB11" s="22"/>
    </row>
    <row r="12" spans="1:29" ht="12" customHeight="1">
      <c r="A12" s="24"/>
      <c r="B12" s="17" t="s">
        <v>96</v>
      </c>
      <c r="C12" s="17"/>
      <c r="D12" s="17"/>
      <c r="E12" s="17"/>
      <c r="F12" s="17"/>
      <c r="G12" s="17"/>
      <c r="H12" s="17"/>
      <c r="I12" s="17"/>
      <c r="J12" s="7"/>
      <c r="K12" s="5" t="s">
        <v>97</v>
      </c>
      <c r="L12" s="5"/>
      <c r="N12" s="5"/>
      <c r="T12" s="114"/>
      <c r="U12" s="114"/>
      <c r="V12" s="114"/>
      <c r="W12" s="114"/>
      <c r="X12" s="114"/>
      <c r="Y12" s="114"/>
      <c r="Z12" s="114"/>
      <c r="AA12" s="114"/>
      <c r="AB12" s="117"/>
    </row>
    <row r="13" spans="1:29" ht="3.95" customHeight="1">
      <c r="A13" s="24"/>
      <c r="B13" s="115"/>
      <c r="C13" s="5"/>
      <c r="D13" s="5"/>
      <c r="E13" s="7"/>
      <c r="F13" s="7"/>
      <c r="H13" s="5"/>
      <c r="I13" s="5"/>
      <c r="J13" s="7"/>
      <c r="K13" s="5"/>
      <c r="L13" s="5"/>
      <c r="N13" s="113"/>
      <c r="O13" s="113"/>
      <c r="P13" s="113"/>
      <c r="Q13" s="116"/>
      <c r="R13" s="116"/>
      <c r="S13" s="116"/>
      <c r="T13" s="114"/>
      <c r="U13" s="114"/>
      <c r="V13" s="114"/>
      <c r="W13" s="114"/>
      <c r="X13" s="114"/>
      <c r="Y13" s="114"/>
      <c r="Z13" s="114"/>
      <c r="AA13" s="114"/>
    </row>
    <row r="14" spans="1:29" ht="12" customHeight="1">
      <c r="A14" s="24"/>
      <c r="B14" s="17" t="s">
        <v>98</v>
      </c>
      <c r="C14" s="17"/>
      <c r="D14" s="17"/>
      <c r="E14" s="17"/>
      <c r="F14" s="17"/>
      <c r="G14" s="17"/>
      <c r="H14" s="17"/>
      <c r="I14" s="17"/>
      <c r="J14" s="7"/>
      <c r="K14" s="5" t="s">
        <v>99</v>
      </c>
      <c r="L14" s="5"/>
      <c r="N14" s="113">
        <v>1377</v>
      </c>
      <c r="O14" s="113">
        <v>1973</v>
      </c>
      <c r="P14" s="113">
        <v>2409</v>
      </c>
      <c r="Q14" s="114">
        <v>2926</v>
      </c>
      <c r="R14" s="114">
        <v>6418</v>
      </c>
      <c r="S14" s="114">
        <v>6712</v>
      </c>
      <c r="T14" s="114">
        <v>6912</v>
      </c>
      <c r="U14" s="114">
        <v>6433</v>
      </c>
      <c r="V14" s="114">
        <v>6198</v>
      </c>
      <c r="W14" s="114">
        <v>5531</v>
      </c>
      <c r="X14" s="114">
        <v>5083</v>
      </c>
      <c r="Y14" s="114">
        <v>5217</v>
      </c>
      <c r="Z14" s="114">
        <v>4854</v>
      </c>
      <c r="AA14" s="114">
        <v>4276</v>
      </c>
    </row>
    <row r="15" spans="1:29" ht="12" customHeight="1">
      <c r="A15" s="24"/>
      <c r="B15" s="17" t="s">
        <v>100</v>
      </c>
      <c r="C15" s="17"/>
      <c r="D15" s="17"/>
      <c r="E15" s="17"/>
      <c r="F15" s="17"/>
      <c r="G15" s="17"/>
      <c r="H15" s="17"/>
      <c r="I15" s="17"/>
      <c r="J15" s="7"/>
      <c r="K15" s="5" t="s">
        <v>101</v>
      </c>
      <c r="L15" s="5"/>
      <c r="N15" s="113"/>
      <c r="O15" s="113"/>
      <c r="P15" s="113"/>
      <c r="Q15" s="113"/>
      <c r="R15" s="118"/>
      <c r="S15" s="118"/>
      <c r="T15" s="114"/>
      <c r="U15" s="114"/>
      <c r="V15" s="114"/>
      <c r="W15" s="114"/>
      <c r="X15" s="114"/>
      <c r="Y15" s="114"/>
      <c r="Z15" s="114"/>
      <c r="AA15" s="114"/>
    </row>
    <row r="16" spans="1:29" ht="3.95" customHeight="1">
      <c r="A16" s="24"/>
      <c r="B16" s="115"/>
      <c r="C16" s="5"/>
      <c r="D16" s="5"/>
      <c r="E16" s="7"/>
      <c r="F16" s="7"/>
      <c r="H16" s="5"/>
      <c r="I16" s="5"/>
      <c r="J16" s="7"/>
      <c r="K16" s="5"/>
      <c r="L16" s="5"/>
      <c r="N16" s="113"/>
      <c r="O16" s="113"/>
      <c r="P16" s="113"/>
      <c r="Q16" s="116"/>
      <c r="R16" s="116"/>
      <c r="S16" s="116"/>
      <c r="T16" s="114"/>
      <c r="U16" s="114"/>
      <c r="V16" s="114"/>
      <c r="W16" s="114"/>
      <c r="X16" s="114"/>
      <c r="Y16" s="114"/>
      <c r="Z16" s="114"/>
      <c r="AA16" s="114"/>
    </row>
    <row r="17" spans="1:28" ht="12" customHeight="1">
      <c r="A17" s="24"/>
      <c r="B17" s="17" t="s">
        <v>102</v>
      </c>
      <c r="C17" s="17"/>
      <c r="D17" s="17"/>
      <c r="E17" s="17"/>
      <c r="F17" s="17"/>
      <c r="G17" s="17"/>
      <c r="H17" s="17"/>
      <c r="I17" s="17"/>
      <c r="J17" s="7"/>
      <c r="K17" s="5" t="s">
        <v>103</v>
      </c>
      <c r="L17" s="5"/>
      <c r="N17" s="113">
        <v>552</v>
      </c>
      <c r="O17" s="113">
        <v>911</v>
      </c>
      <c r="P17" s="113">
        <v>1207</v>
      </c>
      <c r="Q17" s="114">
        <v>1857</v>
      </c>
      <c r="R17" s="114">
        <v>5588</v>
      </c>
      <c r="S17" s="114">
        <v>7169</v>
      </c>
      <c r="T17" s="114">
        <v>8090</v>
      </c>
      <c r="U17" s="114">
        <v>8676</v>
      </c>
      <c r="V17" s="114">
        <v>8571</v>
      </c>
      <c r="W17" s="114">
        <v>7932</v>
      </c>
      <c r="X17" s="114">
        <v>8248</v>
      </c>
      <c r="Y17" s="114">
        <v>8277</v>
      </c>
      <c r="Z17" s="114">
        <v>8596</v>
      </c>
      <c r="AA17" s="114">
        <v>7989</v>
      </c>
    </row>
    <row r="18" spans="1:28" ht="3.95" customHeight="1">
      <c r="A18" s="24"/>
      <c r="B18" s="115"/>
      <c r="C18" s="5"/>
      <c r="D18" s="5"/>
      <c r="E18" s="7"/>
      <c r="F18" s="7"/>
      <c r="H18" s="5"/>
      <c r="I18" s="5"/>
      <c r="J18" s="7"/>
      <c r="K18" s="5"/>
      <c r="L18" s="5"/>
      <c r="N18" s="113"/>
      <c r="O18" s="113"/>
      <c r="P18" s="113"/>
      <c r="Q18" s="116"/>
      <c r="R18" s="116"/>
      <c r="S18" s="116"/>
      <c r="T18" s="114"/>
      <c r="U18" s="114"/>
      <c r="V18" s="114"/>
      <c r="W18" s="114"/>
      <c r="X18" s="114"/>
      <c r="Y18" s="114"/>
      <c r="Z18" s="114"/>
      <c r="AA18" s="114"/>
    </row>
    <row r="19" spans="1:28" ht="14.25" customHeight="1">
      <c r="A19" s="24"/>
      <c r="B19" s="17" t="s">
        <v>104</v>
      </c>
      <c r="C19" s="17"/>
      <c r="D19" s="17"/>
      <c r="E19" s="17"/>
      <c r="F19" s="17"/>
      <c r="G19" s="17"/>
      <c r="H19" s="17"/>
      <c r="I19" s="17"/>
      <c r="J19" s="7"/>
      <c r="K19" s="5" t="s">
        <v>105</v>
      </c>
      <c r="L19" s="5"/>
      <c r="N19" s="113">
        <v>5859</v>
      </c>
      <c r="O19" s="113">
        <v>3154</v>
      </c>
      <c r="P19" s="113">
        <v>1752</v>
      </c>
      <c r="Q19" s="114">
        <v>267</v>
      </c>
      <c r="R19" s="114">
        <v>86</v>
      </c>
      <c r="S19" s="114">
        <v>122</v>
      </c>
      <c r="T19" s="114">
        <v>76</v>
      </c>
      <c r="U19" s="114">
        <v>63</v>
      </c>
      <c r="V19" s="114">
        <v>40</v>
      </c>
      <c r="W19" s="114">
        <v>40</v>
      </c>
      <c r="X19" s="114">
        <v>35</v>
      </c>
      <c r="Y19" s="114">
        <v>34</v>
      </c>
      <c r="Z19" s="114">
        <v>36</v>
      </c>
      <c r="AA19" s="114">
        <v>17</v>
      </c>
    </row>
    <row r="20" spans="1:28" ht="3.75" customHeight="1">
      <c r="A20" s="24"/>
      <c r="B20" s="17"/>
      <c r="C20" s="17"/>
      <c r="D20" s="17"/>
      <c r="E20" s="17"/>
      <c r="F20" s="17"/>
      <c r="G20" s="17"/>
      <c r="H20" s="17"/>
      <c r="I20" s="17"/>
      <c r="J20" s="7"/>
      <c r="K20" s="5"/>
      <c r="L20" s="5"/>
      <c r="N20" s="113"/>
      <c r="O20" s="113"/>
      <c r="P20" s="113"/>
      <c r="Q20" s="114"/>
      <c r="R20" s="114"/>
      <c r="S20" s="114"/>
      <c r="T20" s="114"/>
      <c r="U20" s="114"/>
      <c r="V20" s="114"/>
      <c r="W20" s="114"/>
      <c r="X20" s="114"/>
      <c r="Y20" s="114"/>
      <c r="Z20" s="114"/>
      <c r="AA20" s="114"/>
    </row>
    <row r="21" spans="1:28" ht="12" customHeight="1">
      <c r="A21" s="24"/>
      <c r="B21" s="1" t="s">
        <v>106</v>
      </c>
      <c r="C21" s="17"/>
      <c r="D21" s="17"/>
      <c r="E21" s="17"/>
      <c r="F21" s="17"/>
      <c r="G21" s="17"/>
      <c r="H21" s="17"/>
      <c r="I21" s="17"/>
      <c r="J21" s="7"/>
      <c r="K21" s="1" t="s">
        <v>33</v>
      </c>
      <c r="N21" s="113">
        <v>43280</v>
      </c>
      <c r="O21" s="113">
        <v>42568</v>
      </c>
      <c r="P21" s="113">
        <v>37045</v>
      </c>
      <c r="Q21" s="113">
        <v>32825</v>
      </c>
      <c r="R21" s="113">
        <v>50328</v>
      </c>
      <c r="S21" s="113">
        <v>58369</v>
      </c>
      <c r="T21" s="114">
        <v>60459</v>
      </c>
      <c r="U21" s="114">
        <v>55274</v>
      </c>
      <c r="V21" s="114">
        <v>56454</v>
      </c>
      <c r="W21" s="114">
        <v>51609</v>
      </c>
      <c r="X21" s="114">
        <v>50008</v>
      </c>
      <c r="Y21" s="114">
        <v>51817</v>
      </c>
      <c r="Z21" s="114">
        <v>49331</v>
      </c>
      <c r="AA21" s="114">
        <v>44247</v>
      </c>
    </row>
    <row r="22" spans="1:28" ht="3.95" customHeight="1">
      <c r="A22" s="30"/>
      <c r="B22" s="30"/>
      <c r="C22" s="30"/>
      <c r="D22" s="30"/>
      <c r="E22" s="30"/>
      <c r="F22" s="30"/>
      <c r="G22" s="30"/>
      <c r="H22" s="30"/>
      <c r="I22" s="30"/>
      <c r="J22" s="30"/>
      <c r="K22" s="30"/>
      <c r="L22" s="30"/>
      <c r="M22" s="110"/>
      <c r="N22" s="110"/>
      <c r="O22" s="47"/>
      <c r="P22" s="47"/>
      <c r="Q22" s="47"/>
      <c r="R22" s="47"/>
      <c r="S22" s="47"/>
      <c r="T22" s="47"/>
      <c r="U22" s="47"/>
      <c r="V22" s="47"/>
      <c r="W22" s="47"/>
      <c r="X22" s="47"/>
      <c r="Y22" s="47"/>
      <c r="Z22" s="47"/>
      <c r="AA22" s="47"/>
      <c r="AB22" s="47"/>
    </row>
    <row r="23" spans="1:28" ht="3.95" customHeight="1"/>
    <row r="24" spans="1:28" s="50" customFormat="1" ht="12" customHeight="1">
      <c r="A24" s="48"/>
      <c r="B24" s="49" t="s">
        <v>49</v>
      </c>
      <c r="C24" s="119"/>
      <c r="D24" s="119"/>
      <c r="E24" s="119"/>
      <c r="F24" s="119"/>
      <c r="G24" s="119"/>
      <c r="H24" s="49"/>
      <c r="I24" s="120" t="s">
        <v>107</v>
      </c>
      <c r="J24" s="49"/>
      <c r="K24" s="49"/>
      <c r="L24" s="119" t="s">
        <v>108</v>
      </c>
      <c r="M24" s="119"/>
      <c r="N24" s="119"/>
      <c r="O24" s="119"/>
      <c r="P24" s="119"/>
      <c r="Q24" s="119"/>
      <c r="R24" s="119"/>
      <c r="S24" s="119"/>
      <c r="T24" s="119"/>
      <c r="U24" s="119"/>
      <c r="V24" s="119"/>
      <c r="W24" s="119"/>
      <c r="X24" s="119"/>
      <c r="Y24" s="119"/>
      <c r="Z24" s="119"/>
      <c r="AA24" s="119"/>
      <c r="AB24" s="17"/>
    </row>
    <row r="25" spans="1:28" s="50" customFormat="1" ht="12" customHeight="1">
      <c r="A25" s="48"/>
      <c r="B25" s="48" t="s">
        <v>109</v>
      </c>
      <c r="C25" s="119"/>
      <c r="D25" s="119"/>
      <c r="E25" s="119"/>
      <c r="F25" s="119"/>
      <c r="G25" s="119"/>
      <c r="H25" s="119"/>
      <c r="I25" s="120" t="s">
        <v>107</v>
      </c>
      <c r="L25" s="50" t="s">
        <v>110</v>
      </c>
      <c r="AB25" s="17"/>
    </row>
    <row r="26" spans="1:28" ht="12" customHeight="1">
      <c r="B26" s="42"/>
      <c r="C26" s="42"/>
      <c r="D26" s="42"/>
      <c r="E26" s="42"/>
      <c r="F26" s="42"/>
      <c r="G26" s="42"/>
      <c r="H26" s="42"/>
      <c r="I26" s="42"/>
      <c r="J26" s="42"/>
      <c r="K26" s="42"/>
      <c r="L26" s="42"/>
      <c r="M26" s="9"/>
      <c r="N26" s="9"/>
      <c r="O26" s="58"/>
      <c r="P26" s="58"/>
      <c r="Q26" s="58"/>
      <c r="R26" s="58"/>
      <c r="S26" s="58"/>
      <c r="T26" s="58"/>
      <c r="U26" s="58"/>
      <c r="V26" s="58"/>
      <c r="W26" s="58"/>
      <c r="X26" s="58"/>
      <c r="Y26" s="58"/>
      <c r="Z26" s="58"/>
      <c r="AA26" s="58"/>
    </row>
    <row r="27" spans="1:28">
      <c r="B27" s="58" t="s">
        <v>80</v>
      </c>
      <c r="C27" s="49"/>
      <c r="D27" s="100"/>
      <c r="E27" s="100"/>
      <c r="F27" s="100"/>
      <c r="G27" s="100"/>
      <c r="H27" s="100"/>
      <c r="I27" s="58" t="s">
        <v>81</v>
      </c>
      <c r="J27" s="102"/>
      <c r="K27" s="102"/>
      <c r="L27" s="102"/>
      <c r="M27" s="102"/>
      <c r="N27" s="102"/>
      <c r="O27" s="102"/>
      <c r="P27" s="102"/>
      <c r="Q27" s="102"/>
      <c r="R27" s="102"/>
      <c r="S27" s="102"/>
      <c r="T27" s="102"/>
      <c r="U27" s="102"/>
      <c r="V27" s="102"/>
      <c r="AB27" s="5"/>
    </row>
    <row r="28" spans="1:28" ht="12" customHeight="1">
      <c r="B28" s="1" t="s">
        <v>59</v>
      </c>
      <c r="I28" s="5" t="s">
        <v>82</v>
      </c>
      <c r="J28" s="7"/>
      <c r="K28" s="7"/>
      <c r="L28" s="6"/>
      <c r="S28" s="58"/>
      <c r="T28" s="58"/>
      <c r="U28" s="58"/>
      <c r="V28" s="58"/>
      <c r="W28" s="58"/>
      <c r="X28" s="58"/>
      <c r="Y28" s="58"/>
      <c r="Z28" s="58"/>
      <c r="AA28" s="58"/>
    </row>
    <row r="29" spans="1:28" ht="12" customHeight="1">
      <c r="I29" s="5" t="s">
        <v>83</v>
      </c>
      <c r="J29" s="7"/>
      <c r="K29" s="7"/>
      <c r="L29" s="6"/>
      <c r="S29" s="58"/>
      <c r="T29" s="58"/>
      <c r="U29" s="58"/>
      <c r="V29" s="58"/>
      <c r="W29" s="58"/>
      <c r="X29" s="58"/>
      <c r="Y29" s="58"/>
      <c r="Z29" s="58"/>
      <c r="AA29" s="58"/>
    </row>
    <row r="30" spans="1:28" ht="12" customHeight="1">
      <c r="I30" s="5"/>
      <c r="J30" s="7"/>
      <c r="K30" s="7"/>
      <c r="L30" s="6"/>
      <c r="S30" s="58"/>
      <c r="T30" s="58"/>
      <c r="U30" s="58"/>
      <c r="V30" s="58"/>
      <c r="W30" s="58"/>
      <c r="X30" s="58"/>
      <c r="Y30" s="58"/>
      <c r="Z30" s="58"/>
      <c r="AA30" s="58"/>
    </row>
    <row r="31" spans="1:28" ht="12" customHeight="1">
      <c r="I31" s="5"/>
      <c r="J31" s="7"/>
      <c r="K31" s="7"/>
      <c r="L31" s="6"/>
      <c r="S31" s="58"/>
      <c r="T31" s="58"/>
      <c r="U31" s="58"/>
      <c r="V31" s="58"/>
      <c r="W31" s="58"/>
      <c r="X31" s="58"/>
      <c r="Y31" s="58"/>
      <c r="Z31" s="58"/>
      <c r="AA31" s="58"/>
    </row>
  </sheetData>
  <phoneticPr fontId="3" type="noConversion"/>
  <hyperlinks>
    <hyperlink ref="AC1" location="'索引'!A1" display="索引"/>
  </hyperlinks>
  <printOptions horizontalCentered="1"/>
  <pageMargins left="0.59055118110236227" right="0.59055118110236227" top="0.78740157480314965" bottom="0.78740157480314965" header="0.39370078740157483" footer="0.39370078740157483"/>
  <pageSetup paperSize="9" firstPageNumber="46" orientation="portrait" useFirstPageNumber="1" r:id="rId1"/>
  <headerFooter scaleWithDoc="0"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Ruler="0" zoomScaleNormal="100" zoomScaleSheetLayoutView="100" workbookViewId="0">
      <selection activeCell="AC1" sqref="AC1"/>
    </sheetView>
  </sheetViews>
  <sheetFormatPr defaultColWidth="9" defaultRowHeight="12" outlineLevelCol="1"/>
  <cols>
    <col min="1" max="1" width="0.5" style="65" customWidth="1"/>
    <col min="2" max="2" width="0.875" style="65" customWidth="1"/>
    <col min="3" max="11" width="1.625" style="65" customWidth="1"/>
    <col min="12" max="12" width="18.5" style="65" customWidth="1"/>
    <col min="13" max="13" width="3.125" style="68" customWidth="1"/>
    <col min="14" max="14" width="5.75" style="68" hidden="1" customWidth="1" outlineLevel="1"/>
    <col min="15" max="15" width="5.75" style="70" customWidth="1" collapsed="1"/>
    <col min="16" max="19" width="5.75" style="70" customWidth="1"/>
    <col min="20" max="20" width="5.625" style="70" hidden="1" customWidth="1" outlineLevel="1"/>
    <col min="21" max="23" width="5.75" style="70" hidden="1" customWidth="1" outlineLevel="1"/>
    <col min="24" max="24" width="5.75" style="70" customWidth="1" collapsed="1"/>
    <col min="25" max="27" width="5.75" style="70" customWidth="1"/>
    <col min="28" max="28" width="0.375" style="70" customWidth="1"/>
    <col min="29" max="251" width="9" style="70"/>
    <col min="252" max="252" width="0.5" style="70" customWidth="1"/>
    <col min="253" max="253" width="0.875" style="70" customWidth="1"/>
    <col min="254" max="262" width="1.625" style="70" customWidth="1"/>
    <col min="263" max="263" width="18.5" style="70" customWidth="1"/>
    <col min="264" max="264" width="3.125" style="70" customWidth="1"/>
    <col min="265" max="270" width="5.75" style="70" customWidth="1"/>
    <col min="271" max="274" width="0" style="70" hidden="1" customWidth="1"/>
    <col min="275" max="277" width="5.75" style="70" customWidth="1"/>
    <col min="278" max="278" width="0.375" style="70" customWidth="1"/>
    <col min="279" max="507" width="9" style="70"/>
    <col min="508" max="508" width="0.5" style="70" customWidth="1"/>
    <col min="509" max="509" width="0.875" style="70" customWidth="1"/>
    <col min="510" max="518" width="1.625" style="70" customWidth="1"/>
    <col min="519" max="519" width="18.5" style="70" customWidth="1"/>
    <col min="520" max="520" width="3.125" style="70" customWidth="1"/>
    <col min="521" max="526" width="5.75" style="70" customWidth="1"/>
    <col min="527" max="530" width="0" style="70" hidden="1" customWidth="1"/>
    <col min="531" max="533" width="5.75" style="70" customWidth="1"/>
    <col min="534" max="534" width="0.375" style="70" customWidth="1"/>
    <col min="535" max="763" width="9" style="70"/>
    <col min="764" max="764" width="0.5" style="70" customWidth="1"/>
    <col min="765" max="765" width="0.875" style="70" customWidth="1"/>
    <col min="766" max="774" width="1.625" style="70" customWidth="1"/>
    <col min="775" max="775" width="18.5" style="70" customWidth="1"/>
    <col min="776" max="776" width="3.125" style="70" customWidth="1"/>
    <col min="777" max="782" width="5.75" style="70" customWidth="1"/>
    <col min="783" max="786" width="0" style="70" hidden="1" customWidth="1"/>
    <col min="787" max="789" width="5.75" style="70" customWidth="1"/>
    <col min="790" max="790" width="0.375" style="70" customWidth="1"/>
    <col min="791" max="1019" width="9" style="70"/>
    <col min="1020" max="1020" width="0.5" style="70" customWidth="1"/>
    <col min="1021" max="1021" width="0.875" style="70" customWidth="1"/>
    <col min="1022" max="1030" width="1.625" style="70" customWidth="1"/>
    <col min="1031" max="1031" width="18.5" style="70" customWidth="1"/>
    <col min="1032" max="1032" width="3.125" style="70" customWidth="1"/>
    <col min="1033" max="1038" width="5.75" style="70" customWidth="1"/>
    <col min="1039" max="1042" width="0" style="70" hidden="1" customWidth="1"/>
    <col min="1043" max="1045" width="5.75" style="70" customWidth="1"/>
    <col min="1046" max="1046" width="0.375" style="70" customWidth="1"/>
    <col min="1047" max="1275" width="9" style="70"/>
    <col min="1276" max="1276" width="0.5" style="70" customWidth="1"/>
    <col min="1277" max="1277" width="0.875" style="70" customWidth="1"/>
    <col min="1278" max="1286" width="1.625" style="70" customWidth="1"/>
    <col min="1287" max="1287" width="18.5" style="70" customWidth="1"/>
    <col min="1288" max="1288" width="3.125" style="70" customWidth="1"/>
    <col min="1289" max="1294" width="5.75" style="70" customWidth="1"/>
    <col min="1295" max="1298" width="0" style="70" hidden="1" customWidth="1"/>
    <col min="1299" max="1301" width="5.75" style="70" customWidth="1"/>
    <col min="1302" max="1302" width="0.375" style="70" customWidth="1"/>
    <col min="1303" max="1531" width="9" style="70"/>
    <col min="1532" max="1532" width="0.5" style="70" customWidth="1"/>
    <col min="1533" max="1533" width="0.875" style="70" customWidth="1"/>
    <col min="1534" max="1542" width="1.625" style="70" customWidth="1"/>
    <col min="1543" max="1543" width="18.5" style="70" customWidth="1"/>
    <col min="1544" max="1544" width="3.125" style="70" customWidth="1"/>
    <col min="1545" max="1550" width="5.75" style="70" customWidth="1"/>
    <col min="1551" max="1554" width="0" style="70" hidden="1" customWidth="1"/>
    <col min="1555" max="1557" width="5.75" style="70" customWidth="1"/>
    <col min="1558" max="1558" width="0.375" style="70" customWidth="1"/>
    <col min="1559" max="1787" width="9" style="70"/>
    <col min="1788" max="1788" width="0.5" style="70" customWidth="1"/>
    <col min="1789" max="1789" width="0.875" style="70" customWidth="1"/>
    <col min="1790" max="1798" width="1.625" style="70" customWidth="1"/>
    <col min="1799" max="1799" width="18.5" style="70" customWidth="1"/>
    <col min="1800" max="1800" width="3.125" style="70" customWidth="1"/>
    <col min="1801" max="1806" width="5.75" style="70" customWidth="1"/>
    <col min="1807" max="1810" width="0" style="70" hidden="1" customWidth="1"/>
    <col min="1811" max="1813" width="5.75" style="70" customWidth="1"/>
    <col min="1814" max="1814" width="0.375" style="70" customWidth="1"/>
    <col min="1815" max="2043" width="9" style="70"/>
    <col min="2044" max="2044" width="0.5" style="70" customWidth="1"/>
    <col min="2045" max="2045" width="0.875" style="70" customWidth="1"/>
    <col min="2046" max="2054" width="1.625" style="70" customWidth="1"/>
    <col min="2055" max="2055" width="18.5" style="70" customWidth="1"/>
    <col min="2056" max="2056" width="3.125" style="70" customWidth="1"/>
    <col min="2057" max="2062" width="5.75" style="70" customWidth="1"/>
    <col min="2063" max="2066" width="0" style="70" hidden="1" customWidth="1"/>
    <col min="2067" max="2069" width="5.75" style="70" customWidth="1"/>
    <col min="2070" max="2070" width="0.375" style="70" customWidth="1"/>
    <col min="2071" max="2299" width="9" style="70"/>
    <col min="2300" max="2300" width="0.5" style="70" customWidth="1"/>
    <col min="2301" max="2301" width="0.875" style="70" customWidth="1"/>
    <col min="2302" max="2310" width="1.625" style="70" customWidth="1"/>
    <col min="2311" max="2311" width="18.5" style="70" customWidth="1"/>
    <col min="2312" max="2312" width="3.125" style="70" customWidth="1"/>
    <col min="2313" max="2318" width="5.75" style="70" customWidth="1"/>
    <col min="2319" max="2322" width="0" style="70" hidden="1" customWidth="1"/>
    <col min="2323" max="2325" width="5.75" style="70" customWidth="1"/>
    <col min="2326" max="2326" width="0.375" style="70" customWidth="1"/>
    <col min="2327" max="2555" width="9" style="70"/>
    <col min="2556" max="2556" width="0.5" style="70" customWidth="1"/>
    <col min="2557" max="2557" width="0.875" style="70" customWidth="1"/>
    <col min="2558" max="2566" width="1.625" style="70" customWidth="1"/>
    <col min="2567" max="2567" width="18.5" style="70" customWidth="1"/>
    <col min="2568" max="2568" width="3.125" style="70" customWidth="1"/>
    <col min="2569" max="2574" width="5.75" style="70" customWidth="1"/>
    <col min="2575" max="2578" width="0" style="70" hidden="1" customWidth="1"/>
    <col min="2579" max="2581" width="5.75" style="70" customWidth="1"/>
    <col min="2582" max="2582" width="0.375" style="70" customWidth="1"/>
    <col min="2583" max="2811" width="9" style="70"/>
    <col min="2812" max="2812" width="0.5" style="70" customWidth="1"/>
    <col min="2813" max="2813" width="0.875" style="70" customWidth="1"/>
    <col min="2814" max="2822" width="1.625" style="70" customWidth="1"/>
    <col min="2823" max="2823" width="18.5" style="70" customWidth="1"/>
    <col min="2824" max="2824" width="3.125" style="70" customWidth="1"/>
    <col min="2825" max="2830" width="5.75" style="70" customWidth="1"/>
    <col min="2831" max="2834" width="0" style="70" hidden="1" customWidth="1"/>
    <col min="2835" max="2837" width="5.75" style="70" customWidth="1"/>
    <col min="2838" max="2838" width="0.375" style="70" customWidth="1"/>
    <col min="2839" max="3067" width="9" style="70"/>
    <col min="3068" max="3068" width="0.5" style="70" customWidth="1"/>
    <col min="3069" max="3069" width="0.875" style="70" customWidth="1"/>
    <col min="3070" max="3078" width="1.625" style="70" customWidth="1"/>
    <col min="3079" max="3079" width="18.5" style="70" customWidth="1"/>
    <col min="3080" max="3080" width="3.125" style="70" customWidth="1"/>
    <col min="3081" max="3086" width="5.75" style="70" customWidth="1"/>
    <col min="3087" max="3090" width="0" style="70" hidden="1" customWidth="1"/>
    <col min="3091" max="3093" width="5.75" style="70" customWidth="1"/>
    <col min="3094" max="3094" width="0.375" style="70" customWidth="1"/>
    <col min="3095" max="3323" width="9" style="70"/>
    <col min="3324" max="3324" width="0.5" style="70" customWidth="1"/>
    <col min="3325" max="3325" width="0.875" style="70" customWidth="1"/>
    <col min="3326" max="3334" width="1.625" style="70" customWidth="1"/>
    <col min="3335" max="3335" width="18.5" style="70" customWidth="1"/>
    <col min="3336" max="3336" width="3.125" style="70" customWidth="1"/>
    <col min="3337" max="3342" width="5.75" style="70" customWidth="1"/>
    <col min="3343" max="3346" width="0" style="70" hidden="1" customWidth="1"/>
    <col min="3347" max="3349" width="5.75" style="70" customWidth="1"/>
    <col min="3350" max="3350" width="0.375" style="70" customWidth="1"/>
    <col min="3351" max="3579" width="9" style="70"/>
    <col min="3580" max="3580" width="0.5" style="70" customWidth="1"/>
    <col min="3581" max="3581" width="0.875" style="70" customWidth="1"/>
    <col min="3582" max="3590" width="1.625" style="70" customWidth="1"/>
    <col min="3591" max="3591" width="18.5" style="70" customWidth="1"/>
    <col min="3592" max="3592" width="3.125" style="70" customWidth="1"/>
    <col min="3593" max="3598" width="5.75" style="70" customWidth="1"/>
    <col min="3599" max="3602" width="0" style="70" hidden="1" customWidth="1"/>
    <col min="3603" max="3605" width="5.75" style="70" customWidth="1"/>
    <col min="3606" max="3606" width="0.375" style="70" customWidth="1"/>
    <col min="3607" max="3835" width="9" style="70"/>
    <col min="3836" max="3836" width="0.5" style="70" customWidth="1"/>
    <col min="3837" max="3837" width="0.875" style="70" customWidth="1"/>
    <col min="3838" max="3846" width="1.625" style="70" customWidth="1"/>
    <col min="3847" max="3847" width="18.5" style="70" customWidth="1"/>
    <col min="3848" max="3848" width="3.125" style="70" customWidth="1"/>
    <col min="3849" max="3854" width="5.75" style="70" customWidth="1"/>
    <col min="3855" max="3858" width="0" style="70" hidden="1" customWidth="1"/>
    <col min="3859" max="3861" width="5.75" style="70" customWidth="1"/>
    <col min="3862" max="3862" width="0.375" style="70" customWidth="1"/>
    <col min="3863" max="4091" width="9" style="70"/>
    <col min="4092" max="4092" width="0.5" style="70" customWidth="1"/>
    <col min="4093" max="4093" width="0.875" style="70" customWidth="1"/>
    <col min="4094" max="4102" width="1.625" style="70" customWidth="1"/>
    <col min="4103" max="4103" width="18.5" style="70" customWidth="1"/>
    <col min="4104" max="4104" width="3.125" style="70" customWidth="1"/>
    <col min="4105" max="4110" width="5.75" style="70" customWidth="1"/>
    <col min="4111" max="4114" width="0" style="70" hidden="1" customWidth="1"/>
    <col min="4115" max="4117" width="5.75" style="70" customWidth="1"/>
    <col min="4118" max="4118" width="0.375" style="70" customWidth="1"/>
    <col min="4119" max="4347" width="9" style="70"/>
    <col min="4348" max="4348" width="0.5" style="70" customWidth="1"/>
    <col min="4349" max="4349" width="0.875" style="70" customWidth="1"/>
    <col min="4350" max="4358" width="1.625" style="70" customWidth="1"/>
    <col min="4359" max="4359" width="18.5" style="70" customWidth="1"/>
    <col min="4360" max="4360" width="3.125" style="70" customWidth="1"/>
    <col min="4361" max="4366" width="5.75" style="70" customWidth="1"/>
    <col min="4367" max="4370" width="0" style="70" hidden="1" customWidth="1"/>
    <col min="4371" max="4373" width="5.75" style="70" customWidth="1"/>
    <col min="4374" max="4374" width="0.375" style="70" customWidth="1"/>
    <col min="4375" max="4603" width="9" style="70"/>
    <col min="4604" max="4604" width="0.5" style="70" customWidth="1"/>
    <col min="4605" max="4605" width="0.875" style="70" customWidth="1"/>
    <col min="4606" max="4614" width="1.625" style="70" customWidth="1"/>
    <col min="4615" max="4615" width="18.5" style="70" customWidth="1"/>
    <col min="4616" max="4616" width="3.125" style="70" customWidth="1"/>
    <col min="4617" max="4622" width="5.75" style="70" customWidth="1"/>
    <col min="4623" max="4626" width="0" style="70" hidden="1" customWidth="1"/>
    <col min="4627" max="4629" width="5.75" style="70" customWidth="1"/>
    <col min="4630" max="4630" width="0.375" style="70" customWidth="1"/>
    <col min="4631" max="4859" width="9" style="70"/>
    <col min="4860" max="4860" width="0.5" style="70" customWidth="1"/>
    <col min="4861" max="4861" width="0.875" style="70" customWidth="1"/>
    <col min="4862" max="4870" width="1.625" style="70" customWidth="1"/>
    <col min="4871" max="4871" width="18.5" style="70" customWidth="1"/>
    <col min="4872" max="4872" width="3.125" style="70" customWidth="1"/>
    <col min="4873" max="4878" width="5.75" style="70" customWidth="1"/>
    <col min="4879" max="4882" width="0" style="70" hidden="1" customWidth="1"/>
    <col min="4883" max="4885" width="5.75" style="70" customWidth="1"/>
    <col min="4886" max="4886" width="0.375" style="70" customWidth="1"/>
    <col min="4887" max="5115" width="9" style="70"/>
    <col min="5116" max="5116" width="0.5" style="70" customWidth="1"/>
    <col min="5117" max="5117" width="0.875" style="70" customWidth="1"/>
    <col min="5118" max="5126" width="1.625" style="70" customWidth="1"/>
    <col min="5127" max="5127" width="18.5" style="70" customWidth="1"/>
    <col min="5128" max="5128" width="3.125" style="70" customWidth="1"/>
    <col min="5129" max="5134" width="5.75" style="70" customWidth="1"/>
    <col min="5135" max="5138" width="0" style="70" hidden="1" customWidth="1"/>
    <col min="5139" max="5141" width="5.75" style="70" customWidth="1"/>
    <col min="5142" max="5142" width="0.375" style="70" customWidth="1"/>
    <col min="5143" max="5371" width="9" style="70"/>
    <col min="5372" max="5372" width="0.5" style="70" customWidth="1"/>
    <col min="5373" max="5373" width="0.875" style="70" customWidth="1"/>
    <col min="5374" max="5382" width="1.625" style="70" customWidth="1"/>
    <col min="5383" max="5383" width="18.5" style="70" customWidth="1"/>
    <col min="5384" max="5384" width="3.125" style="70" customWidth="1"/>
    <col min="5385" max="5390" width="5.75" style="70" customWidth="1"/>
    <col min="5391" max="5394" width="0" style="70" hidden="1" customWidth="1"/>
    <col min="5395" max="5397" width="5.75" style="70" customWidth="1"/>
    <col min="5398" max="5398" width="0.375" style="70" customWidth="1"/>
    <col min="5399" max="5627" width="9" style="70"/>
    <col min="5628" max="5628" width="0.5" style="70" customWidth="1"/>
    <col min="5629" max="5629" width="0.875" style="70" customWidth="1"/>
    <col min="5630" max="5638" width="1.625" style="70" customWidth="1"/>
    <col min="5639" max="5639" width="18.5" style="70" customWidth="1"/>
    <col min="5640" max="5640" width="3.125" style="70" customWidth="1"/>
    <col min="5641" max="5646" width="5.75" style="70" customWidth="1"/>
    <col min="5647" max="5650" width="0" style="70" hidden="1" customWidth="1"/>
    <col min="5651" max="5653" width="5.75" style="70" customWidth="1"/>
    <col min="5654" max="5654" width="0.375" style="70" customWidth="1"/>
    <col min="5655" max="5883" width="9" style="70"/>
    <col min="5884" max="5884" width="0.5" style="70" customWidth="1"/>
    <col min="5885" max="5885" width="0.875" style="70" customWidth="1"/>
    <col min="5886" max="5894" width="1.625" style="70" customWidth="1"/>
    <col min="5895" max="5895" width="18.5" style="70" customWidth="1"/>
    <col min="5896" max="5896" width="3.125" style="70" customWidth="1"/>
    <col min="5897" max="5902" width="5.75" style="70" customWidth="1"/>
    <col min="5903" max="5906" width="0" style="70" hidden="1" customWidth="1"/>
    <col min="5907" max="5909" width="5.75" style="70" customWidth="1"/>
    <col min="5910" max="5910" width="0.375" style="70" customWidth="1"/>
    <col min="5911" max="6139" width="9" style="70"/>
    <col min="6140" max="6140" width="0.5" style="70" customWidth="1"/>
    <col min="6141" max="6141" width="0.875" style="70" customWidth="1"/>
    <col min="6142" max="6150" width="1.625" style="70" customWidth="1"/>
    <col min="6151" max="6151" width="18.5" style="70" customWidth="1"/>
    <col min="6152" max="6152" width="3.125" style="70" customWidth="1"/>
    <col min="6153" max="6158" width="5.75" style="70" customWidth="1"/>
    <col min="6159" max="6162" width="0" style="70" hidden="1" customWidth="1"/>
    <col min="6163" max="6165" width="5.75" style="70" customWidth="1"/>
    <col min="6166" max="6166" width="0.375" style="70" customWidth="1"/>
    <col min="6167" max="6395" width="9" style="70"/>
    <col min="6396" max="6396" width="0.5" style="70" customWidth="1"/>
    <col min="6397" max="6397" width="0.875" style="70" customWidth="1"/>
    <col min="6398" max="6406" width="1.625" style="70" customWidth="1"/>
    <col min="6407" max="6407" width="18.5" style="70" customWidth="1"/>
    <col min="6408" max="6408" width="3.125" style="70" customWidth="1"/>
    <col min="6409" max="6414" width="5.75" style="70" customWidth="1"/>
    <col min="6415" max="6418" width="0" style="70" hidden="1" customWidth="1"/>
    <col min="6419" max="6421" width="5.75" style="70" customWidth="1"/>
    <col min="6422" max="6422" width="0.375" style="70" customWidth="1"/>
    <col min="6423" max="6651" width="9" style="70"/>
    <col min="6652" max="6652" width="0.5" style="70" customWidth="1"/>
    <col min="6653" max="6653" width="0.875" style="70" customWidth="1"/>
    <col min="6654" max="6662" width="1.625" style="70" customWidth="1"/>
    <col min="6663" max="6663" width="18.5" style="70" customWidth="1"/>
    <col min="6664" max="6664" width="3.125" style="70" customWidth="1"/>
    <col min="6665" max="6670" width="5.75" style="70" customWidth="1"/>
    <col min="6671" max="6674" width="0" style="70" hidden="1" customWidth="1"/>
    <col min="6675" max="6677" width="5.75" style="70" customWidth="1"/>
    <col min="6678" max="6678" width="0.375" style="70" customWidth="1"/>
    <col min="6679" max="6907" width="9" style="70"/>
    <col min="6908" max="6908" width="0.5" style="70" customWidth="1"/>
    <col min="6909" max="6909" width="0.875" style="70" customWidth="1"/>
    <col min="6910" max="6918" width="1.625" style="70" customWidth="1"/>
    <col min="6919" max="6919" width="18.5" style="70" customWidth="1"/>
    <col min="6920" max="6920" width="3.125" style="70" customWidth="1"/>
    <col min="6921" max="6926" width="5.75" style="70" customWidth="1"/>
    <col min="6927" max="6930" width="0" style="70" hidden="1" customWidth="1"/>
    <col min="6931" max="6933" width="5.75" style="70" customWidth="1"/>
    <col min="6934" max="6934" width="0.375" style="70" customWidth="1"/>
    <col min="6935" max="7163" width="9" style="70"/>
    <col min="7164" max="7164" width="0.5" style="70" customWidth="1"/>
    <col min="7165" max="7165" width="0.875" style="70" customWidth="1"/>
    <col min="7166" max="7174" width="1.625" style="70" customWidth="1"/>
    <col min="7175" max="7175" width="18.5" style="70" customWidth="1"/>
    <col min="7176" max="7176" width="3.125" style="70" customWidth="1"/>
    <col min="7177" max="7182" width="5.75" style="70" customWidth="1"/>
    <col min="7183" max="7186" width="0" style="70" hidden="1" customWidth="1"/>
    <col min="7187" max="7189" width="5.75" style="70" customWidth="1"/>
    <col min="7190" max="7190" width="0.375" style="70" customWidth="1"/>
    <col min="7191" max="7419" width="9" style="70"/>
    <col min="7420" max="7420" width="0.5" style="70" customWidth="1"/>
    <col min="7421" max="7421" width="0.875" style="70" customWidth="1"/>
    <col min="7422" max="7430" width="1.625" style="70" customWidth="1"/>
    <col min="7431" max="7431" width="18.5" style="70" customWidth="1"/>
    <col min="7432" max="7432" width="3.125" style="70" customWidth="1"/>
    <col min="7433" max="7438" width="5.75" style="70" customWidth="1"/>
    <col min="7439" max="7442" width="0" style="70" hidden="1" customWidth="1"/>
    <col min="7443" max="7445" width="5.75" style="70" customWidth="1"/>
    <col min="7446" max="7446" width="0.375" style="70" customWidth="1"/>
    <col min="7447" max="7675" width="9" style="70"/>
    <col min="7676" max="7676" width="0.5" style="70" customWidth="1"/>
    <col min="7677" max="7677" width="0.875" style="70" customWidth="1"/>
    <col min="7678" max="7686" width="1.625" style="70" customWidth="1"/>
    <col min="7687" max="7687" width="18.5" style="70" customWidth="1"/>
    <col min="7688" max="7688" width="3.125" style="70" customWidth="1"/>
    <col min="7689" max="7694" width="5.75" style="70" customWidth="1"/>
    <col min="7695" max="7698" width="0" style="70" hidden="1" customWidth="1"/>
    <col min="7699" max="7701" width="5.75" style="70" customWidth="1"/>
    <col min="7702" max="7702" width="0.375" style="70" customWidth="1"/>
    <col min="7703" max="7931" width="9" style="70"/>
    <col min="7932" max="7932" width="0.5" style="70" customWidth="1"/>
    <col min="7933" max="7933" width="0.875" style="70" customWidth="1"/>
    <col min="7934" max="7942" width="1.625" style="70" customWidth="1"/>
    <col min="7943" max="7943" width="18.5" style="70" customWidth="1"/>
    <col min="7944" max="7944" width="3.125" style="70" customWidth="1"/>
    <col min="7945" max="7950" width="5.75" style="70" customWidth="1"/>
    <col min="7951" max="7954" width="0" style="70" hidden="1" customWidth="1"/>
    <col min="7955" max="7957" width="5.75" style="70" customWidth="1"/>
    <col min="7958" max="7958" width="0.375" style="70" customWidth="1"/>
    <col min="7959" max="8187" width="9" style="70"/>
    <col min="8188" max="8188" width="0.5" style="70" customWidth="1"/>
    <col min="8189" max="8189" width="0.875" style="70" customWidth="1"/>
    <col min="8190" max="8198" width="1.625" style="70" customWidth="1"/>
    <col min="8199" max="8199" width="18.5" style="70" customWidth="1"/>
    <col min="8200" max="8200" width="3.125" style="70" customWidth="1"/>
    <col min="8201" max="8206" width="5.75" style="70" customWidth="1"/>
    <col min="8207" max="8210" width="0" style="70" hidden="1" customWidth="1"/>
    <col min="8211" max="8213" width="5.75" style="70" customWidth="1"/>
    <col min="8214" max="8214" width="0.375" style="70" customWidth="1"/>
    <col min="8215" max="8443" width="9" style="70"/>
    <col min="8444" max="8444" width="0.5" style="70" customWidth="1"/>
    <col min="8445" max="8445" width="0.875" style="70" customWidth="1"/>
    <col min="8446" max="8454" width="1.625" style="70" customWidth="1"/>
    <col min="8455" max="8455" width="18.5" style="70" customWidth="1"/>
    <col min="8456" max="8456" width="3.125" style="70" customWidth="1"/>
    <col min="8457" max="8462" width="5.75" style="70" customWidth="1"/>
    <col min="8463" max="8466" width="0" style="70" hidden="1" customWidth="1"/>
    <col min="8467" max="8469" width="5.75" style="70" customWidth="1"/>
    <col min="8470" max="8470" width="0.375" style="70" customWidth="1"/>
    <col min="8471" max="8699" width="9" style="70"/>
    <col min="8700" max="8700" width="0.5" style="70" customWidth="1"/>
    <col min="8701" max="8701" width="0.875" style="70" customWidth="1"/>
    <col min="8702" max="8710" width="1.625" style="70" customWidth="1"/>
    <col min="8711" max="8711" width="18.5" style="70" customWidth="1"/>
    <col min="8712" max="8712" width="3.125" style="70" customWidth="1"/>
    <col min="8713" max="8718" width="5.75" style="70" customWidth="1"/>
    <col min="8719" max="8722" width="0" style="70" hidden="1" customWidth="1"/>
    <col min="8723" max="8725" width="5.75" style="70" customWidth="1"/>
    <col min="8726" max="8726" width="0.375" style="70" customWidth="1"/>
    <col min="8727" max="8955" width="9" style="70"/>
    <col min="8956" max="8956" width="0.5" style="70" customWidth="1"/>
    <col min="8957" max="8957" width="0.875" style="70" customWidth="1"/>
    <col min="8958" max="8966" width="1.625" style="70" customWidth="1"/>
    <col min="8967" max="8967" width="18.5" style="70" customWidth="1"/>
    <col min="8968" max="8968" width="3.125" style="70" customWidth="1"/>
    <col min="8969" max="8974" width="5.75" style="70" customWidth="1"/>
    <col min="8975" max="8978" width="0" style="70" hidden="1" customWidth="1"/>
    <col min="8979" max="8981" width="5.75" style="70" customWidth="1"/>
    <col min="8982" max="8982" width="0.375" style="70" customWidth="1"/>
    <col min="8983" max="9211" width="9" style="70"/>
    <col min="9212" max="9212" width="0.5" style="70" customWidth="1"/>
    <col min="9213" max="9213" width="0.875" style="70" customWidth="1"/>
    <col min="9214" max="9222" width="1.625" style="70" customWidth="1"/>
    <col min="9223" max="9223" width="18.5" style="70" customWidth="1"/>
    <col min="9224" max="9224" width="3.125" style="70" customWidth="1"/>
    <col min="9225" max="9230" width="5.75" style="70" customWidth="1"/>
    <col min="9231" max="9234" width="0" style="70" hidden="1" customWidth="1"/>
    <col min="9235" max="9237" width="5.75" style="70" customWidth="1"/>
    <col min="9238" max="9238" width="0.375" style="70" customWidth="1"/>
    <col min="9239" max="9467" width="9" style="70"/>
    <col min="9468" max="9468" width="0.5" style="70" customWidth="1"/>
    <col min="9469" max="9469" width="0.875" style="70" customWidth="1"/>
    <col min="9470" max="9478" width="1.625" style="70" customWidth="1"/>
    <col min="9479" max="9479" width="18.5" style="70" customWidth="1"/>
    <col min="9480" max="9480" width="3.125" style="70" customWidth="1"/>
    <col min="9481" max="9486" width="5.75" style="70" customWidth="1"/>
    <col min="9487" max="9490" width="0" style="70" hidden="1" customWidth="1"/>
    <col min="9491" max="9493" width="5.75" style="70" customWidth="1"/>
    <col min="9494" max="9494" width="0.375" style="70" customWidth="1"/>
    <col min="9495" max="9723" width="9" style="70"/>
    <col min="9724" max="9724" width="0.5" style="70" customWidth="1"/>
    <col min="9725" max="9725" width="0.875" style="70" customWidth="1"/>
    <col min="9726" max="9734" width="1.625" style="70" customWidth="1"/>
    <col min="9735" max="9735" width="18.5" style="70" customWidth="1"/>
    <col min="9736" max="9736" width="3.125" style="70" customWidth="1"/>
    <col min="9737" max="9742" width="5.75" style="70" customWidth="1"/>
    <col min="9743" max="9746" width="0" style="70" hidden="1" customWidth="1"/>
    <col min="9747" max="9749" width="5.75" style="70" customWidth="1"/>
    <col min="9750" max="9750" width="0.375" style="70" customWidth="1"/>
    <col min="9751" max="9979" width="9" style="70"/>
    <col min="9980" max="9980" width="0.5" style="70" customWidth="1"/>
    <col min="9981" max="9981" width="0.875" style="70" customWidth="1"/>
    <col min="9982" max="9990" width="1.625" style="70" customWidth="1"/>
    <col min="9991" max="9991" width="18.5" style="70" customWidth="1"/>
    <col min="9992" max="9992" width="3.125" style="70" customWidth="1"/>
    <col min="9993" max="9998" width="5.75" style="70" customWidth="1"/>
    <col min="9999" max="10002" width="0" style="70" hidden="1" customWidth="1"/>
    <col min="10003" max="10005" width="5.75" style="70" customWidth="1"/>
    <col min="10006" max="10006" width="0.375" style="70" customWidth="1"/>
    <col min="10007" max="10235" width="9" style="70"/>
    <col min="10236" max="10236" width="0.5" style="70" customWidth="1"/>
    <col min="10237" max="10237" width="0.875" style="70" customWidth="1"/>
    <col min="10238" max="10246" width="1.625" style="70" customWidth="1"/>
    <col min="10247" max="10247" width="18.5" style="70" customWidth="1"/>
    <col min="10248" max="10248" width="3.125" style="70" customWidth="1"/>
    <col min="10249" max="10254" width="5.75" style="70" customWidth="1"/>
    <col min="10255" max="10258" width="0" style="70" hidden="1" customWidth="1"/>
    <col min="10259" max="10261" width="5.75" style="70" customWidth="1"/>
    <col min="10262" max="10262" width="0.375" style="70" customWidth="1"/>
    <col min="10263" max="10491" width="9" style="70"/>
    <col min="10492" max="10492" width="0.5" style="70" customWidth="1"/>
    <col min="10493" max="10493" width="0.875" style="70" customWidth="1"/>
    <col min="10494" max="10502" width="1.625" style="70" customWidth="1"/>
    <col min="10503" max="10503" width="18.5" style="70" customWidth="1"/>
    <col min="10504" max="10504" width="3.125" style="70" customWidth="1"/>
    <col min="10505" max="10510" width="5.75" style="70" customWidth="1"/>
    <col min="10511" max="10514" width="0" style="70" hidden="1" customWidth="1"/>
    <col min="10515" max="10517" width="5.75" style="70" customWidth="1"/>
    <col min="10518" max="10518" width="0.375" style="70" customWidth="1"/>
    <col min="10519" max="10747" width="9" style="70"/>
    <col min="10748" max="10748" width="0.5" style="70" customWidth="1"/>
    <col min="10749" max="10749" width="0.875" style="70" customWidth="1"/>
    <col min="10750" max="10758" width="1.625" style="70" customWidth="1"/>
    <col min="10759" max="10759" width="18.5" style="70" customWidth="1"/>
    <col min="10760" max="10760" width="3.125" style="70" customWidth="1"/>
    <col min="10761" max="10766" width="5.75" style="70" customWidth="1"/>
    <col min="10767" max="10770" width="0" style="70" hidden="1" customWidth="1"/>
    <col min="10771" max="10773" width="5.75" style="70" customWidth="1"/>
    <col min="10774" max="10774" width="0.375" style="70" customWidth="1"/>
    <col min="10775" max="11003" width="9" style="70"/>
    <col min="11004" max="11004" width="0.5" style="70" customWidth="1"/>
    <col min="11005" max="11005" width="0.875" style="70" customWidth="1"/>
    <col min="11006" max="11014" width="1.625" style="70" customWidth="1"/>
    <col min="11015" max="11015" width="18.5" style="70" customWidth="1"/>
    <col min="11016" max="11016" width="3.125" style="70" customWidth="1"/>
    <col min="11017" max="11022" width="5.75" style="70" customWidth="1"/>
    <col min="11023" max="11026" width="0" style="70" hidden="1" customWidth="1"/>
    <col min="11027" max="11029" width="5.75" style="70" customWidth="1"/>
    <col min="11030" max="11030" width="0.375" style="70" customWidth="1"/>
    <col min="11031" max="11259" width="9" style="70"/>
    <col min="11260" max="11260" width="0.5" style="70" customWidth="1"/>
    <col min="11261" max="11261" width="0.875" style="70" customWidth="1"/>
    <col min="11262" max="11270" width="1.625" style="70" customWidth="1"/>
    <col min="11271" max="11271" width="18.5" style="70" customWidth="1"/>
    <col min="11272" max="11272" width="3.125" style="70" customWidth="1"/>
    <col min="11273" max="11278" width="5.75" style="70" customWidth="1"/>
    <col min="11279" max="11282" width="0" style="70" hidden="1" customWidth="1"/>
    <col min="11283" max="11285" width="5.75" style="70" customWidth="1"/>
    <col min="11286" max="11286" width="0.375" style="70" customWidth="1"/>
    <col min="11287" max="11515" width="9" style="70"/>
    <col min="11516" max="11516" width="0.5" style="70" customWidth="1"/>
    <col min="11517" max="11517" width="0.875" style="70" customWidth="1"/>
    <col min="11518" max="11526" width="1.625" style="70" customWidth="1"/>
    <col min="11527" max="11527" width="18.5" style="70" customWidth="1"/>
    <col min="11528" max="11528" width="3.125" style="70" customWidth="1"/>
    <col min="11529" max="11534" width="5.75" style="70" customWidth="1"/>
    <col min="11535" max="11538" width="0" style="70" hidden="1" customWidth="1"/>
    <col min="11539" max="11541" width="5.75" style="70" customWidth="1"/>
    <col min="11542" max="11542" width="0.375" style="70" customWidth="1"/>
    <col min="11543" max="11771" width="9" style="70"/>
    <col min="11772" max="11772" width="0.5" style="70" customWidth="1"/>
    <col min="11773" max="11773" width="0.875" style="70" customWidth="1"/>
    <col min="11774" max="11782" width="1.625" style="70" customWidth="1"/>
    <col min="11783" max="11783" width="18.5" style="70" customWidth="1"/>
    <col min="11784" max="11784" width="3.125" style="70" customWidth="1"/>
    <col min="11785" max="11790" width="5.75" style="70" customWidth="1"/>
    <col min="11791" max="11794" width="0" style="70" hidden="1" customWidth="1"/>
    <col min="11795" max="11797" width="5.75" style="70" customWidth="1"/>
    <col min="11798" max="11798" width="0.375" style="70" customWidth="1"/>
    <col min="11799" max="12027" width="9" style="70"/>
    <col min="12028" max="12028" width="0.5" style="70" customWidth="1"/>
    <col min="12029" max="12029" width="0.875" style="70" customWidth="1"/>
    <col min="12030" max="12038" width="1.625" style="70" customWidth="1"/>
    <col min="12039" max="12039" width="18.5" style="70" customWidth="1"/>
    <col min="12040" max="12040" width="3.125" style="70" customWidth="1"/>
    <col min="12041" max="12046" width="5.75" style="70" customWidth="1"/>
    <col min="12047" max="12050" width="0" style="70" hidden="1" customWidth="1"/>
    <col min="12051" max="12053" width="5.75" style="70" customWidth="1"/>
    <col min="12054" max="12054" width="0.375" style="70" customWidth="1"/>
    <col min="12055" max="12283" width="9" style="70"/>
    <col min="12284" max="12284" width="0.5" style="70" customWidth="1"/>
    <col min="12285" max="12285" width="0.875" style="70" customWidth="1"/>
    <col min="12286" max="12294" width="1.625" style="70" customWidth="1"/>
    <col min="12295" max="12295" width="18.5" style="70" customWidth="1"/>
    <col min="12296" max="12296" width="3.125" style="70" customWidth="1"/>
    <col min="12297" max="12302" width="5.75" style="70" customWidth="1"/>
    <col min="12303" max="12306" width="0" style="70" hidden="1" customWidth="1"/>
    <col min="12307" max="12309" width="5.75" style="70" customWidth="1"/>
    <col min="12310" max="12310" width="0.375" style="70" customWidth="1"/>
    <col min="12311" max="12539" width="9" style="70"/>
    <col min="12540" max="12540" width="0.5" style="70" customWidth="1"/>
    <col min="12541" max="12541" width="0.875" style="70" customWidth="1"/>
    <col min="12542" max="12550" width="1.625" style="70" customWidth="1"/>
    <col min="12551" max="12551" width="18.5" style="70" customWidth="1"/>
    <col min="12552" max="12552" width="3.125" style="70" customWidth="1"/>
    <col min="12553" max="12558" width="5.75" style="70" customWidth="1"/>
    <col min="12559" max="12562" width="0" style="70" hidden="1" customWidth="1"/>
    <col min="12563" max="12565" width="5.75" style="70" customWidth="1"/>
    <col min="12566" max="12566" width="0.375" style="70" customWidth="1"/>
    <col min="12567" max="12795" width="9" style="70"/>
    <col min="12796" max="12796" width="0.5" style="70" customWidth="1"/>
    <col min="12797" max="12797" width="0.875" style="70" customWidth="1"/>
    <col min="12798" max="12806" width="1.625" style="70" customWidth="1"/>
    <col min="12807" max="12807" width="18.5" style="70" customWidth="1"/>
    <col min="12808" max="12808" width="3.125" style="70" customWidth="1"/>
    <col min="12809" max="12814" width="5.75" style="70" customWidth="1"/>
    <col min="12815" max="12818" width="0" style="70" hidden="1" customWidth="1"/>
    <col min="12819" max="12821" width="5.75" style="70" customWidth="1"/>
    <col min="12822" max="12822" width="0.375" style="70" customWidth="1"/>
    <col min="12823" max="13051" width="9" style="70"/>
    <col min="13052" max="13052" width="0.5" style="70" customWidth="1"/>
    <col min="13053" max="13053" width="0.875" style="70" customWidth="1"/>
    <col min="13054" max="13062" width="1.625" style="70" customWidth="1"/>
    <col min="13063" max="13063" width="18.5" style="70" customWidth="1"/>
    <col min="13064" max="13064" width="3.125" style="70" customWidth="1"/>
    <col min="13065" max="13070" width="5.75" style="70" customWidth="1"/>
    <col min="13071" max="13074" width="0" style="70" hidden="1" customWidth="1"/>
    <col min="13075" max="13077" width="5.75" style="70" customWidth="1"/>
    <col min="13078" max="13078" width="0.375" style="70" customWidth="1"/>
    <col min="13079" max="13307" width="9" style="70"/>
    <col min="13308" max="13308" width="0.5" style="70" customWidth="1"/>
    <col min="13309" max="13309" width="0.875" style="70" customWidth="1"/>
    <col min="13310" max="13318" width="1.625" style="70" customWidth="1"/>
    <col min="13319" max="13319" width="18.5" style="70" customWidth="1"/>
    <col min="13320" max="13320" width="3.125" style="70" customWidth="1"/>
    <col min="13321" max="13326" width="5.75" style="70" customWidth="1"/>
    <col min="13327" max="13330" width="0" style="70" hidden="1" customWidth="1"/>
    <col min="13331" max="13333" width="5.75" style="70" customWidth="1"/>
    <col min="13334" max="13334" width="0.375" style="70" customWidth="1"/>
    <col min="13335" max="13563" width="9" style="70"/>
    <col min="13564" max="13564" width="0.5" style="70" customWidth="1"/>
    <col min="13565" max="13565" width="0.875" style="70" customWidth="1"/>
    <col min="13566" max="13574" width="1.625" style="70" customWidth="1"/>
    <col min="13575" max="13575" width="18.5" style="70" customWidth="1"/>
    <col min="13576" max="13576" width="3.125" style="70" customWidth="1"/>
    <col min="13577" max="13582" width="5.75" style="70" customWidth="1"/>
    <col min="13583" max="13586" width="0" style="70" hidden="1" customWidth="1"/>
    <col min="13587" max="13589" width="5.75" style="70" customWidth="1"/>
    <col min="13590" max="13590" width="0.375" style="70" customWidth="1"/>
    <col min="13591" max="13819" width="9" style="70"/>
    <col min="13820" max="13820" width="0.5" style="70" customWidth="1"/>
    <col min="13821" max="13821" width="0.875" style="70" customWidth="1"/>
    <col min="13822" max="13830" width="1.625" style="70" customWidth="1"/>
    <col min="13831" max="13831" width="18.5" style="70" customWidth="1"/>
    <col min="13832" max="13832" width="3.125" style="70" customWidth="1"/>
    <col min="13833" max="13838" width="5.75" style="70" customWidth="1"/>
    <col min="13839" max="13842" width="0" style="70" hidden="1" customWidth="1"/>
    <col min="13843" max="13845" width="5.75" style="70" customWidth="1"/>
    <col min="13846" max="13846" width="0.375" style="70" customWidth="1"/>
    <col min="13847" max="14075" width="9" style="70"/>
    <col min="14076" max="14076" width="0.5" style="70" customWidth="1"/>
    <col min="14077" max="14077" width="0.875" style="70" customWidth="1"/>
    <col min="14078" max="14086" width="1.625" style="70" customWidth="1"/>
    <col min="14087" max="14087" width="18.5" style="70" customWidth="1"/>
    <col min="14088" max="14088" width="3.125" style="70" customWidth="1"/>
    <col min="14089" max="14094" width="5.75" style="70" customWidth="1"/>
    <col min="14095" max="14098" width="0" style="70" hidden="1" customWidth="1"/>
    <col min="14099" max="14101" width="5.75" style="70" customWidth="1"/>
    <col min="14102" max="14102" width="0.375" style="70" customWidth="1"/>
    <col min="14103" max="14331" width="9" style="70"/>
    <col min="14332" max="14332" width="0.5" style="70" customWidth="1"/>
    <col min="14333" max="14333" width="0.875" style="70" customWidth="1"/>
    <col min="14334" max="14342" width="1.625" style="70" customWidth="1"/>
    <col min="14343" max="14343" width="18.5" style="70" customWidth="1"/>
    <col min="14344" max="14344" width="3.125" style="70" customWidth="1"/>
    <col min="14345" max="14350" width="5.75" style="70" customWidth="1"/>
    <col min="14351" max="14354" width="0" style="70" hidden="1" customWidth="1"/>
    <col min="14355" max="14357" width="5.75" style="70" customWidth="1"/>
    <col min="14358" max="14358" width="0.375" style="70" customWidth="1"/>
    <col min="14359" max="14587" width="9" style="70"/>
    <col min="14588" max="14588" width="0.5" style="70" customWidth="1"/>
    <col min="14589" max="14589" width="0.875" style="70" customWidth="1"/>
    <col min="14590" max="14598" width="1.625" style="70" customWidth="1"/>
    <col min="14599" max="14599" width="18.5" style="70" customWidth="1"/>
    <col min="14600" max="14600" width="3.125" style="70" customWidth="1"/>
    <col min="14601" max="14606" width="5.75" style="70" customWidth="1"/>
    <col min="14607" max="14610" width="0" style="70" hidden="1" customWidth="1"/>
    <col min="14611" max="14613" width="5.75" style="70" customWidth="1"/>
    <col min="14614" max="14614" width="0.375" style="70" customWidth="1"/>
    <col min="14615" max="14843" width="9" style="70"/>
    <col min="14844" max="14844" width="0.5" style="70" customWidth="1"/>
    <col min="14845" max="14845" width="0.875" style="70" customWidth="1"/>
    <col min="14846" max="14854" width="1.625" style="70" customWidth="1"/>
    <col min="14855" max="14855" width="18.5" style="70" customWidth="1"/>
    <col min="14856" max="14856" width="3.125" style="70" customWidth="1"/>
    <col min="14857" max="14862" width="5.75" style="70" customWidth="1"/>
    <col min="14863" max="14866" width="0" style="70" hidden="1" customWidth="1"/>
    <col min="14867" max="14869" width="5.75" style="70" customWidth="1"/>
    <col min="14870" max="14870" width="0.375" style="70" customWidth="1"/>
    <col min="14871" max="15099" width="9" style="70"/>
    <col min="15100" max="15100" width="0.5" style="70" customWidth="1"/>
    <col min="15101" max="15101" width="0.875" style="70" customWidth="1"/>
    <col min="15102" max="15110" width="1.625" style="70" customWidth="1"/>
    <col min="15111" max="15111" width="18.5" style="70" customWidth="1"/>
    <col min="15112" max="15112" width="3.125" style="70" customWidth="1"/>
    <col min="15113" max="15118" width="5.75" style="70" customWidth="1"/>
    <col min="15119" max="15122" width="0" style="70" hidden="1" customWidth="1"/>
    <col min="15123" max="15125" width="5.75" style="70" customWidth="1"/>
    <col min="15126" max="15126" width="0.375" style="70" customWidth="1"/>
    <col min="15127" max="15355" width="9" style="70"/>
    <col min="15356" max="15356" width="0.5" style="70" customWidth="1"/>
    <col min="15357" max="15357" width="0.875" style="70" customWidth="1"/>
    <col min="15358" max="15366" width="1.625" style="70" customWidth="1"/>
    <col min="15367" max="15367" width="18.5" style="70" customWidth="1"/>
    <col min="15368" max="15368" width="3.125" style="70" customWidth="1"/>
    <col min="15369" max="15374" width="5.75" style="70" customWidth="1"/>
    <col min="15375" max="15378" width="0" style="70" hidden="1" customWidth="1"/>
    <col min="15379" max="15381" width="5.75" style="70" customWidth="1"/>
    <col min="15382" max="15382" width="0.375" style="70" customWidth="1"/>
    <col min="15383" max="15611" width="9" style="70"/>
    <col min="15612" max="15612" width="0.5" style="70" customWidth="1"/>
    <col min="15613" max="15613" width="0.875" style="70" customWidth="1"/>
    <col min="15614" max="15622" width="1.625" style="70" customWidth="1"/>
    <col min="15623" max="15623" width="18.5" style="70" customWidth="1"/>
    <col min="15624" max="15624" width="3.125" style="70" customWidth="1"/>
    <col min="15625" max="15630" width="5.75" style="70" customWidth="1"/>
    <col min="15631" max="15634" width="0" style="70" hidden="1" customWidth="1"/>
    <col min="15635" max="15637" width="5.75" style="70" customWidth="1"/>
    <col min="15638" max="15638" width="0.375" style="70" customWidth="1"/>
    <col min="15639" max="15867" width="9" style="70"/>
    <col min="15868" max="15868" width="0.5" style="70" customWidth="1"/>
    <col min="15869" max="15869" width="0.875" style="70" customWidth="1"/>
    <col min="15870" max="15878" width="1.625" style="70" customWidth="1"/>
    <col min="15879" max="15879" width="18.5" style="70" customWidth="1"/>
    <col min="15880" max="15880" width="3.125" style="70" customWidth="1"/>
    <col min="15881" max="15886" width="5.75" style="70" customWidth="1"/>
    <col min="15887" max="15890" width="0" style="70" hidden="1" customWidth="1"/>
    <col min="15891" max="15893" width="5.75" style="70" customWidth="1"/>
    <col min="15894" max="15894" width="0.375" style="70" customWidth="1"/>
    <col min="15895" max="16123" width="9" style="70"/>
    <col min="16124" max="16124" width="0.5" style="70" customWidth="1"/>
    <col min="16125" max="16125" width="0.875" style="70" customWidth="1"/>
    <col min="16126" max="16134" width="1.625" style="70" customWidth="1"/>
    <col min="16135" max="16135" width="18.5" style="70" customWidth="1"/>
    <col min="16136" max="16136" width="3.125" style="70" customWidth="1"/>
    <col min="16137" max="16142" width="5.75" style="70" customWidth="1"/>
    <col min="16143" max="16146" width="0" style="70" hidden="1" customWidth="1"/>
    <col min="16147" max="16149" width="5.75" style="70" customWidth="1"/>
    <col min="16150" max="16150" width="0.375" style="70" customWidth="1"/>
    <col min="16151" max="16151" width="10.625" style="70" customWidth="1"/>
    <col min="16152" max="16384" width="9" style="70"/>
  </cols>
  <sheetData>
    <row r="1" spans="1:29" s="123" customFormat="1" ht="18" customHeight="1">
      <c r="A1" s="121"/>
      <c r="B1" s="72" t="s">
        <v>84</v>
      </c>
      <c r="C1" s="67"/>
      <c r="D1" s="67"/>
      <c r="E1" s="67"/>
      <c r="F1" s="67" t="s">
        <v>111</v>
      </c>
      <c r="G1" s="67"/>
      <c r="H1" s="67"/>
      <c r="I1" s="67"/>
      <c r="J1" s="122" t="s">
        <v>112</v>
      </c>
      <c r="K1" s="122"/>
      <c r="L1" s="122"/>
      <c r="M1" s="122"/>
      <c r="N1" s="122"/>
      <c r="O1" s="122"/>
      <c r="P1" s="122"/>
      <c r="Q1" s="122"/>
      <c r="R1" s="122"/>
      <c r="S1" s="122"/>
      <c r="T1" s="122"/>
      <c r="U1" s="122"/>
      <c r="V1" s="122"/>
      <c r="W1" s="122"/>
      <c r="X1" s="122"/>
      <c r="Y1" s="122"/>
      <c r="Z1" s="122"/>
      <c r="AA1" s="122"/>
      <c r="AC1" s="60" t="s">
        <v>62</v>
      </c>
    </row>
    <row r="2" spans="1:29" s="123" customFormat="1" ht="17.100000000000001" customHeight="1">
      <c r="A2" s="121"/>
      <c r="B2" s="72"/>
      <c r="C2" s="67"/>
      <c r="D2" s="67"/>
      <c r="E2" s="67"/>
      <c r="F2" s="67"/>
      <c r="G2" s="67"/>
      <c r="H2" s="67"/>
      <c r="I2" s="67"/>
      <c r="J2" s="66" t="s">
        <v>113</v>
      </c>
      <c r="K2" s="67"/>
      <c r="M2" s="72"/>
      <c r="N2" s="72"/>
      <c r="O2" s="72"/>
      <c r="P2" s="72"/>
      <c r="Q2" s="72"/>
    </row>
    <row r="3" spans="1:29" s="123" customFormat="1" ht="17.100000000000001" customHeight="1">
      <c r="A3" s="72"/>
      <c r="B3" s="72" t="s">
        <v>3</v>
      </c>
      <c r="C3" s="72"/>
      <c r="D3" s="72"/>
      <c r="E3" s="72"/>
      <c r="F3" s="67" t="s">
        <v>111</v>
      </c>
      <c r="G3" s="72"/>
      <c r="H3" s="72"/>
      <c r="I3" s="72"/>
      <c r="J3" s="122" t="s">
        <v>114</v>
      </c>
      <c r="K3" s="122"/>
      <c r="L3" s="122"/>
      <c r="M3" s="122"/>
      <c r="N3" s="122"/>
      <c r="O3" s="122"/>
      <c r="P3" s="122"/>
      <c r="Q3" s="122"/>
      <c r="R3" s="122"/>
      <c r="S3" s="122"/>
      <c r="T3" s="122"/>
      <c r="U3" s="122"/>
      <c r="V3" s="122"/>
      <c r="W3" s="122"/>
      <c r="X3" s="122"/>
      <c r="Y3" s="122"/>
      <c r="Z3" s="122"/>
      <c r="AA3" s="122"/>
      <c r="AB3" s="124"/>
    </row>
    <row r="4" spans="1:29" s="123" customFormat="1" ht="17.100000000000001" customHeight="1">
      <c r="A4" s="72"/>
      <c r="B4" s="72"/>
      <c r="C4" s="72"/>
      <c r="D4" s="72"/>
      <c r="E4" s="72"/>
      <c r="F4" s="67"/>
      <c r="G4" s="72"/>
      <c r="H4" s="72"/>
      <c r="I4" s="72"/>
      <c r="J4" s="122" t="s">
        <v>115</v>
      </c>
      <c r="K4" s="122"/>
      <c r="L4" s="122"/>
      <c r="M4" s="122"/>
      <c r="N4" s="122"/>
      <c r="O4" s="122"/>
      <c r="P4" s="122"/>
      <c r="Q4" s="122"/>
      <c r="R4" s="122"/>
      <c r="S4" s="122"/>
      <c r="T4" s="122"/>
      <c r="U4" s="122"/>
      <c r="V4" s="122"/>
      <c r="W4" s="122"/>
      <c r="X4" s="122"/>
      <c r="Y4" s="122"/>
      <c r="Z4" s="122"/>
      <c r="AA4" s="122"/>
      <c r="AB4" s="124"/>
    </row>
    <row r="5" spans="1:29" s="123" customFormat="1" ht="17.100000000000001" customHeight="1">
      <c r="A5" s="72"/>
      <c r="B5" s="72"/>
      <c r="C5" s="72"/>
      <c r="D5" s="72"/>
      <c r="E5" s="72"/>
      <c r="F5" s="67"/>
      <c r="G5" s="72"/>
      <c r="H5" s="72"/>
      <c r="I5" s="72"/>
      <c r="J5" s="72" t="s">
        <v>116</v>
      </c>
      <c r="K5" s="72"/>
      <c r="M5" s="72"/>
      <c r="N5" s="72"/>
      <c r="O5" s="72"/>
      <c r="P5" s="72"/>
      <c r="Q5" s="72"/>
      <c r="R5" s="72"/>
      <c r="S5" s="72"/>
      <c r="T5" s="72"/>
      <c r="U5" s="72"/>
      <c r="V5" s="72"/>
      <c r="W5" s="72"/>
      <c r="X5" s="72"/>
      <c r="Y5" s="72"/>
      <c r="Z5" s="72"/>
      <c r="AA5" s="72"/>
      <c r="AB5" s="124"/>
    </row>
    <row r="6" spans="1:29" ht="12" customHeight="1">
      <c r="A6" s="71"/>
      <c r="B6" s="71"/>
      <c r="C6" s="71"/>
      <c r="D6" s="71"/>
      <c r="E6" s="71"/>
      <c r="F6" s="71"/>
      <c r="G6" s="71"/>
      <c r="H6" s="71"/>
      <c r="I6" s="71"/>
      <c r="J6" s="71"/>
      <c r="K6" s="71"/>
      <c r="L6" s="71"/>
      <c r="M6" s="73"/>
      <c r="N6" s="73"/>
      <c r="Q6" s="68"/>
      <c r="R6" s="68"/>
      <c r="S6" s="68"/>
      <c r="T6" s="68"/>
      <c r="U6" s="68"/>
      <c r="V6" s="68"/>
      <c r="W6" s="68"/>
      <c r="X6" s="68"/>
      <c r="Y6" s="68"/>
      <c r="Z6" s="68"/>
      <c r="AA6" s="68" t="s">
        <v>88</v>
      </c>
    </row>
    <row r="7" spans="1:29" ht="12" customHeight="1">
      <c r="Q7" s="68"/>
      <c r="R7" s="68"/>
      <c r="S7" s="68"/>
      <c r="T7" s="68"/>
      <c r="U7" s="68"/>
      <c r="V7" s="68"/>
      <c r="W7" s="68"/>
      <c r="X7" s="68"/>
      <c r="Y7" s="68"/>
      <c r="Z7" s="68"/>
      <c r="AA7" s="68" t="s">
        <v>89</v>
      </c>
    </row>
    <row r="8" spans="1:29" ht="5.0999999999999996" customHeight="1">
      <c r="A8" s="75"/>
      <c r="B8" s="75"/>
      <c r="C8" s="75"/>
      <c r="D8" s="75"/>
      <c r="E8" s="75"/>
      <c r="F8" s="75"/>
      <c r="G8" s="75"/>
      <c r="H8" s="75"/>
      <c r="I8" s="75"/>
      <c r="J8" s="75"/>
      <c r="K8" s="75"/>
      <c r="L8" s="75"/>
      <c r="M8" s="76"/>
      <c r="N8" s="76"/>
      <c r="O8" s="125"/>
      <c r="P8" s="125"/>
      <c r="Q8" s="125"/>
      <c r="R8" s="125"/>
      <c r="S8" s="125"/>
      <c r="T8" s="125"/>
      <c r="U8" s="125"/>
      <c r="V8" s="125"/>
      <c r="W8" s="125"/>
      <c r="X8" s="125"/>
      <c r="Y8" s="125"/>
      <c r="Z8" s="125"/>
      <c r="AA8" s="125"/>
      <c r="AB8" s="125"/>
    </row>
    <row r="9" spans="1:29" ht="14.1" customHeight="1">
      <c r="N9" s="126">
        <v>1986</v>
      </c>
      <c r="O9" s="126">
        <v>1991</v>
      </c>
      <c r="P9" s="127">
        <v>1996</v>
      </c>
      <c r="Q9" s="127">
        <v>2001</v>
      </c>
      <c r="R9" s="127">
        <v>2006</v>
      </c>
      <c r="S9" s="127">
        <v>2011</v>
      </c>
      <c r="T9" s="70">
        <v>2012</v>
      </c>
      <c r="U9" s="70">
        <v>2013</v>
      </c>
      <c r="V9" s="70">
        <v>2014</v>
      </c>
      <c r="W9" s="70">
        <v>2015</v>
      </c>
      <c r="X9" s="70">
        <v>2016</v>
      </c>
      <c r="Y9" s="70">
        <v>2017</v>
      </c>
      <c r="Z9" s="7">
        <v>2018</v>
      </c>
      <c r="AA9" s="70">
        <v>2019</v>
      </c>
      <c r="AB9" s="68">
        <v>2019</v>
      </c>
    </row>
    <row r="10" spans="1:29" ht="3" customHeight="1">
      <c r="A10" s="82"/>
      <c r="B10" s="82"/>
      <c r="C10" s="82"/>
      <c r="D10" s="82"/>
      <c r="E10" s="82"/>
      <c r="F10" s="82"/>
      <c r="G10" s="82"/>
      <c r="H10" s="82"/>
      <c r="I10" s="82"/>
      <c r="J10" s="82"/>
      <c r="K10" s="82"/>
      <c r="L10" s="82"/>
      <c r="M10" s="83"/>
      <c r="N10" s="83"/>
      <c r="O10" s="84"/>
      <c r="P10" s="84"/>
      <c r="Q10" s="84"/>
      <c r="R10" s="84"/>
      <c r="S10" s="84"/>
      <c r="T10" s="84"/>
      <c r="U10" s="84"/>
      <c r="V10" s="84"/>
      <c r="W10" s="84"/>
      <c r="X10" s="84"/>
      <c r="Y10" s="84"/>
      <c r="Z10" s="43"/>
      <c r="AA10" s="84"/>
      <c r="AB10" s="128"/>
    </row>
    <row r="11" spans="1:29" ht="3" customHeight="1">
      <c r="O11" s="129"/>
      <c r="P11" s="129"/>
      <c r="Q11" s="129"/>
      <c r="R11" s="129"/>
      <c r="S11" s="129"/>
      <c r="T11" s="129"/>
      <c r="U11" s="129"/>
      <c r="V11" s="129"/>
      <c r="W11" s="129"/>
      <c r="X11" s="129"/>
      <c r="Y11" s="129"/>
      <c r="Z11" s="130"/>
      <c r="AA11" s="129"/>
      <c r="AB11" s="131"/>
    </row>
    <row r="12" spans="1:29" ht="12" customHeight="1">
      <c r="B12" s="65" t="s">
        <v>117</v>
      </c>
      <c r="C12" s="70"/>
      <c r="D12" s="70"/>
      <c r="E12" s="70"/>
      <c r="F12" s="70"/>
      <c r="H12" s="70"/>
      <c r="I12" s="70"/>
      <c r="J12" s="70"/>
      <c r="K12" s="70"/>
      <c r="L12" s="70" t="s">
        <v>118</v>
      </c>
      <c r="N12" s="70"/>
      <c r="Z12" s="7"/>
      <c r="AB12" s="132"/>
    </row>
    <row r="13" spans="1:29">
      <c r="B13" s="65" t="s">
        <v>119</v>
      </c>
      <c r="L13" s="65" t="s">
        <v>120</v>
      </c>
      <c r="N13" s="133"/>
      <c r="O13" s="133"/>
      <c r="P13" s="133"/>
      <c r="Q13" s="133"/>
      <c r="R13" s="133"/>
      <c r="S13" s="133"/>
      <c r="Z13" s="7"/>
    </row>
    <row r="14" spans="1:29" ht="3.95" customHeight="1">
      <c r="N14" s="133"/>
      <c r="O14" s="133"/>
      <c r="P14" s="133"/>
      <c r="Q14" s="133"/>
      <c r="R14" s="133"/>
      <c r="S14" s="133"/>
      <c r="Z14" s="7"/>
    </row>
    <row r="15" spans="1:29">
      <c r="B15" s="70"/>
      <c r="C15" s="70"/>
      <c r="D15" s="70" t="s">
        <v>121</v>
      </c>
      <c r="E15" s="70"/>
      <c r="F15" s="70"/>
      <c r="G15" s="70"/>
      <c r="L15" s="70" t="s">
        <v>122</v>
      </c>
      <c r="N15" s="133">
        <v>703</v>
      </c>
      <c r="O15" s="133">
        <v>590</v>
      </c>
      <c r="P15" s="133">
        <v>2215</v>
      </c>
      <c r="Q15" s="133">
        <v>5169</v>
      </c>
      <c r="R15" s="133">
        <v>18182</v>
      </c>
      <c r="S15" s="133">
        <v>16506</v>
      </c>
      <c r="T15" s="133">
        <v>16930</v>
      </c>
      <c r="U15" s="134">
        <v>15737</v>
      </c>
      <c r="V15" s="134">
        <v>15266</v>
      </c>
      <c r="W15" s="134">
        <v>13123</v>
      </c>
      <c r="X15" s="134">
        <v>12303</v>
      </c>
      <c r="Y15" s="134">
        <v>11457</v>
      </c>
      <c r="Z15" s="118">
        <v>10926</v>
      </c>
      <c r="AA15" s="118">
        <v>9792</v>
      </c>
    </row>
    <row r="16" spans="1:29" ht="3.95" customHeight="1">
      <c r="N16" s="133"/>
      <c r="O16" s="133"/>
      <c r="P16" s="133"/>
      <c r="Q16" s="133"/>
      <c r="R16" s="133"/>
      <c r="S16" s="133"/>
      <c r="T16" s="133"/>
      <c r="U16" s="133"/>
      <c r="V16" s="133"/>
      <c r="W16" s="133"/>
      <c r="X16" s="133"/>
      <c r="Y16" s="133"/>
      <c r="Z16" s="113"/>
      <c r="AA16" s="113"/>
    </row>
    <row r="17" spans="1:28">
      <c r="A17" s="70"/>
      <c r="B17" s="70"/>
      <c r="C17" s="70"/>
      <c r="D17" s="70" t="s">
        <v>123</v>
      </c>
      <c r="E17" s="70"/>
      <c r="F17" s="70"/>
      <c r="G17" s="70"/>
      <c r="H17" s="70"/>
      <c r="I17" s="70"/>
      <c r="J17" s="70"/>
      <c r="L17" s="70" t="s">
        <v>124</v>
      </c>
      <c r="N17" s="133">
        <v>15073</v>
      </c>
      <c r="O17" s="133">
        <v>20630</v>
      </c>
      <c r="P17" s="133">
        <v>22349</v>
      </c>
      <c r="Q17" s="133">
        <v>13211</v>
      </c>
      <c r="R17" s="133">
        <v>9963</v>
      </c>
      <c r="S17" s="133">
        <v>3806</v>
      </c>
      <c r="T17" s="133">
        <v>3691</v>
      </c>
      <c r="U17" s="133">
        <v>3429</v>
      </c>
      <c r="V17" s="133">
        <v>3379</v>
      </c>
      <c r="W17" s="133">
        <v>3031</v>
      </c>
      <c r="X17" s="133">
        <v>2997</v>
      </c>
      <c r="Y17" s="133">
        <v>2927</v>
      </c>
      <c r="Z17" s="113">
        <v>2858</v>
      </c>
      <c r="AA17" s="113">
        <v>2771</v>
      </c>
    </row>
    <row r="18" spans="1:28">
      <c r="A18" s="70"/>
      <c r="B18" s="70"/>
      <c r="C18" s="70"/>
      <c r="D18" s="70" t="s">
        <v>125</v>
      </c>
      <c r="E18" s="70"/>
      <c r="L18" s="70"/>
      <c r="N18" s="133"/>
      <c r="O18" s="133"/>
      <c r="P18" s="133"/>
      <c r="Q18" s="133"/>
      <c r="R18" s="133"/>
      <c r="S18" s="133"/>
      <c r="T18" s="133"/>
      <c r="U18" s="133"/>
      <c r="V18" s="133"/>
      <c r="W18" s="133"/>
      <c r="X18" s="133"/>
      <c r="Y18" s="133"/>
      <c r="Z18" s="113"/>
      <c r="AA18" s="113"/>
    </row>
    <row r="19" spans="1:28" ht="3.95" customHeight="1">
      <c r="N19" s="133"/>
      <c r="O19" s="133"/>
      <c r="P19" s="133"/>
      <c r="Q19" s="133"/>
      <c r="R19" s="133"/>
      <c r="S19" s="133"/>
      <c r="T19" s="133"/>
      <c r="U19" s="133"/>
      <c r="V19" s="133"/>
      <c r="W19" s="133"/>
      <c r="X19" s="133"/>
      <c r="Y19" s="133"/>
      <c r="Z19" s="113"/>
      <c r="AA19" s="113"/>
    </row>
    <row r="20" spans="1:28">
      <c r="A20" s="70"/>
      <c r="B20" s="70"/>
      <c r="C20" s="70"/>
      <c r="D20" s="65" t="s">
        <v>126</v>
      </c>
      <c r="E20" s="70"/>
      <c r="F20" s="70"/>
      <c r="G20" s="70"/>
      <c r="H20" s="70"/>
      <c r="I20" s="70"/>
      <c r="J20" s="70"/>
      <c r="K20" s="70"/>
      <c r="L20" s="65" t="s">
        <v>127</v>
      </c>
      <c r="N20" s="133">
        <v>15776</v>
      </c>
      <c r="O20" s="133">
        <v>21220</v>
      </c>
      <c r="P20" s="133">
        <v>24564</v>
      </c>
      <c r="Q20" s="133">
        <v>18380</v>
      </c>
      <c r="R20" s="133">
        <v>28145</v>
      </c>
      <c r="S20" s="133">
        <v>20312</v>
      </c>
      <c r="T20" s="133">
        <v>20621</v>
      </c>
      <c r="U20" s="134">
        <v>19166</v>
      </c>
      <c r="V20" s="134">
        <v>18645</v>
      </c>
      <c r="W20" s="134">
        <v>16154</v>
      </c>
      <c r="X20" s="134">
        <v>15300</v>
      </c>
      <c r="Y20" s="134">
        <v>14384</v>
      </c>
      <c r="Z20" s="118">
        <v>13784</v>
      </c>
      <c r="AA20" s="118">
        <v>12563</v>
      </c>
    </row>
    <row r="21" spans="1:28" ht="6" customHeight="1">
      <c r="A21" s="70"/>
      <c r="B21" s="70"/>
      <c r="C21" s="70"/>
      <c r="E21" s="70"/>
      <c r="F21" s="70"/>
      <c r="G21" s="70"/>
      <c r="H21" s="70"/>
      <c r="I21" s="70"/>
      <c r="J21" s="70"/>
      <c r="K21" s="70"/>
      <c r="N21" s="133"/>
      <c r="O21" s="133"/>
      <c r="P21" s="133"/>
      <c r="Q21" s="133"/>
      <c r="R21" s="133"/>
      <c r="S21" s="133"/>
      <c r="T21" s="133"/>
      <c r="U21" s="133"/>
      <c r="V21" s="133"/>
      <c r="W21" s="133"/>
      <c r="X21" s="133"/>
      <c r="Y21" s="133"/>
      <c r="Z21" s="113"/>
      <c r="AA21" s="113"/>
    </row>
    <row r="22" spans="1:28">
      <c r="B22" s="70" t="s">
        <v>128</v>
      </c>
      <c r="L22" s="70" t="s">
        <v>129</v>
      </c>
      <c r="T22" s="133"/>
      <c r="U22" s="133"/>
      <c r="V22" s="133"/>
      <c r="W22" s="133"/>
      <c r="X22" s="133"/>
      <c r="Y22" s="133"/>
      <c r="Z22" s="113"/>
      <c r="AA22" s="113"/>
    </row>
    <row r="23" spans="1:28">
      <c r="B23" s="65" t="s">
        <v>130</v>
      </c>
      <c r="L23" s="65" t="s">
        <v>131</v>
      </c>
      <c r="N23" s="133"/>
      <c r="O23" s="133"/>
      <c r="P23" s="133"/>
      <c r="Q23" s="133"/>
      <c r="R23" s="133"/>
      <c r="S23" s="133"/>
      <c r="T23" s="133"/>
      <c r="U23" s="133"/>
      <c r="V23" s="133"/>
      <c r="W23" s="133"/>
      <c r="X23" s="133"/>
      <c r="Y23" s="133"/>
      <c r="Z23" s="113"/>
      <c r="AA23" s="113"/>
    </row>
    <row r="24" spans="1:28" ht="3.95" customHeight="1">
      <c r="N24" s="133"/>
      <c r="O24" s="133"/>
      <c r="P24" s="133"/>
      <c r="Q24" s="133"/>
      <c r="R24" s="133"/>
      <c r="S24" s="133"/>
      <c r="T24" s="133"/>
      <c r="U24" s="133"/>
      <c r="V24" s="133"/>
      <c r="W24" s="133"/>
      <c r="X24" s="133"/>
      <c r="Y24" s="133"/>
      <c r="Z24" s="113"/>
      <c r="AA24" s="113"/>
    </row>
    <row r="25" spans="1:28">
      <c r="D25" s="70" t="s">
        <v>121</v>
      </c>
      <c r="E25" s="70"/>
      <c r="F25" s="70"/>
      <c r="G25" s="70"/>
      <c r="L25" s="70" t="s">
        <v>122</v>
      </c>
      <c r="N25" s="133">
        <v>79</v>
      </c>
      <c r="O25" s="133">
        <v>90</v>
      </c>
      <c r="P25" s="133">
        <v>269</v>
      </c>
      <c r="Q25" s="133">
        <v>723</v>
      </c>
      <c r="R25" s="133">
        <v>3406</v>
      </c>
      <c r="S25" s="133">
        <v>4129</v>
      </c>
      <c r="T25" s="133">
        <v>4930</v>
      </c>
      <c r="U25" s="134">
        <v>5293</v>
      </c>
      <c r="V25" s="134">
        <v>5432</v>
      </c>
      <c r="W25" s="134">
        <v>4830</v>
      </c>
      <c r="X25" s="134">
        <v>5064</v>
      </c>
      <c r="Y25" s="134">
        <v>5078</v>
      </c>
      <c r="Z25" s="118">
        <v>5033</v>
      </c>
      <c r="AA25" s="118">
        <v>4726</v>
      </c>
    </row>
    <row r="26" spans="1:28" ht="3.95" customHeight="1">
      <c r="N26" s="133"/>
      <c r="O26" s="133"/>
      <c r="P26" s="133"/>
      <c r="Q26" s="133"/>
      <c r="R26" s="133"/>
      <c r="S26" s="133"/>
      <c r="T26" s="133"/>
      <c r="U26" s="134"/>
      <c r="V26" s="134"/>
      <c r="W26" s="134"/>
      <c r="X26" s="134"/>
      <c r="Y26" s="134"/>
      <c r="Z26" s="118"/>
      <c r="AA26" s="118"/>
    </row>
    <row r="27" spans="1:28">
      <c r="D27" s="70" t="s">
        <v>123</v>
      </c>
      <c r="E27" s="70"/>
      <c r="F27" s="70"/>
      <c r="G27" s="70"/>
      <c r="H27" s="70"/>
      <c r="I27" s="70"/>
      <c r="J27" s="70"/>
      <c r="L27" s="70" t="s">
        <v>124</v>
      </c>
      <c r="N27" s="133">
        <v>596</v>
      </c>
      <c r="O27" s="133">
        <v>1300</v>
      </c>
      <c r="P27" s="133">
        <v>1552</v>
      </c>
      <c r="Q27" s="133">
        <v>1636</v>
      </c>
      <c r="R27" s="133">
        <v>3077</v>
      </c>
      <c r="S27" s="133">
        <v>1738</v>
      </c>
      <c r="T27" s="133">
        <v>1987</v>
      </c>
      <c r="U27" s="133">
        <v>2151</v>
      </c>
      <c r="V27" s="133">
        <v>2253</v>
      </c>
      <c r="W27" s="133">
        <v>2306</v>
      </c>
      <c r="X27" s="133">
        <v>2562</v>
      </c>
      <c r="Y27" s="133">
        <v>2340</v>
      </c>
      <c r="Z27" s="113">
        <v>2284</v>
      </c>
      <c r="AA27" s="113">
        <v>2268</v>
      </c>
    </row>
    <row r="28" spans="1:28">
      <c r="D28" s="70" t="s">
        <v>125</v>
      </c>
      <c r="E28" s="70"/>
      <c r="L28" s="70"/>
      <c r="N28" s="133"/>
      <c r="O28" s="133"/>
      <c r="P28" s="133"/>
      <c r="Q28" s="133"/>
      <c r="R28" s="133"/>
      <c r="S28" s="133"/>
      <c r="T28" s="133"/>
      <c r="U28" s="133"/>
      <c r="V28" s="133"/>
      <c r="W28" s="133"/>
      <c r="X28" s="133"/>
      <c r="Y28" s="133"/>
      <c r="Z28" s="113"/>
      <c r="AA28" s="113"/>
    </row>
    <row r="29" spans="1:28" ht="3.95" customHeight="1">
      <c r="N29" s="133"/>
      <c r="O29" s="133"/>
      <c r="P29" s="133"/>
      <c r="Q29" s="133"/>
      <c r="R29" s="133"/>
      <c r="S29" s="133"/>
      <c r="T29" s="133"/>
      <c r="U29" s="133"/>
      <c r="V29" s="133"/>
      <c r="W29" s="133"/>
      <c r="X29" s="133"/>
      <c r="Y29" s="133"/>
      <c r="Z29" s="113"/>
      <c r="AA29" s="113"/>
    </row>
    <row r="30" spans="1:28">
      <c r="B30" s="70"/>
      <c r="C30" s="70"/>
      <c r="D30" s="65" t="s">
        <v>132</v>
      </c>
      <c r="E30" s="70"/>
      <c r="F30" s="70"/>
      <c r="G30" s="70"/>
      <c r="H30" s="70"/>
      <c r="I30" s="70"/>
      <c r="J30" s="70"/>
      <c r="K30" s="70"/>
      <c r="L30" s="65" t="s">
        <v>127</v>
      </c>
      <c r="N30" s="133">
        <v>675</v>
      </c>
      <c r="O30" s="133">
        <v>1390</v>
      </c>
      <c r="P30" s="133">
        <v>1821</v>
      </c>
      <c r="Q30" s="133">
        <v>2359</v>
      </c>
      <c r="R30" s="133">
        <v>6483</v>
      </c>
      <c r="S30" s="133">
        <v>5867</v>
      </c>
      <c r="T30" s="133">
        <v>6917</v>
      </c>
      <c r="U30" s="134">
        <v>7444</v>
      </c>
      <c r="V30" s="134">
        <v>7685</v>
      </c>
      <c r="W30" s="134">
        <v>7136</v>
      </c>
      <c r="X30" s="134">
        <v>7626</v>
      </c>
      <c r="Y30" s="134">
        <v>7418</v>
      </c>
      <c r="Z30" s="118">
        <v>7317</v>
      </c>
      <c r="AA30" s="118">
        <v>6994</v>
      </c>
    </row>
    <row r="31" spans="1:28" ht="5.0999999999999996" customHeight="1">
      <c r="A31" s="96"/>
      <c r="B31" s="96"/>
      <c r="C31" s="96"/>
      <c r="D31" s="96"/>
      <c r="E31" s="96"/>
      <c r="F31" s="96"/>
      <c r="G31" s="96"/>
      <c r="H31" s="96"/>
      <c r="I31" s="96"/>
      <c r="J31" s="96"/>
      <c r="K31" s="96"/>
      <c r="L31" s="96"/>
      <c r="M31" s="97"/>
      <c r="N31" s="97"/>
      <c r="O31" s="135"/>
      <c r="P31" s="135"/>
      <c r="Q31" s="135"/>
      <c r="R31" s="135"/>
      <c r="S31" s="135"/>
      <c r="T31" s="135"/>
      <c r="U31" s="135"/>
      <c r="V31" s="135"/>
      <c r="W31" s="135"/>
      <c r="X31" s="135"/>
      <c r="Y31" s="135"/>
      <c r="Z31" s="135"/>
      <c r="AA31" s="135"/>
      <c r="AB31" s="135"/>
    </row>
    <row r="32" spans="1:28" ht="3.95" customHeight="1"/>
    <row r="33" spans="1:28" s="138" customFormat="1" ht="63" customHeight="1">
      <c r="A33" s="136"/>
      <c r="B33" s="137" t="s">
        <v>133</v>
      </c>
      <c r="C33" s="136"/>
      <c r="D33" s="136"/>
      <c r="E33" s="136"/>
      <c r="F33" s="136"/>
      <c r="G33" s="136"/>
      <c r="I33" s="139" t="s">
        <v>50</v>
      </c>
      <c r="L33" s="140" t="s">
        <v>134</v>
      </c>
      <c r="M33" s="141"/>
      <c r="N33" s="141"/>
      <c r="O33" s="141"/>
      <c r="P33" s="141"/>
      <c r="Q33" s="141"/>
      <c r="R33" s="141"/>
      <c r="S33" s="141"/>
      <c r="T33" s="141"/>
      <c r="U33" s="141"/>
      <c r="V33" s="141"/>
      <c r="W33" s="141"/>
      <c r="X33" s="141"/>
      <c r="Y33" s="141"/>
      <c r="Z33" s="141"/>
      <c r="AA33" s="141"/>
      <c r="AB33" s="142"/>
    </row>
    <row r="34" spans="1:28" s="138" customFormat="1" ht="25.5" customHeight="1">
      <c r="A34" s="136"/>
      <c r="C34" s="136"/>
      <c r="D34" s="136"/>
      <c r="E34" s="136"/>
      <c r="F34" s="136"/>
      <c r="G34" s="136"/>
      <c r="I34" s="143" t="s">
        <v>135</v>
      </c>
      <c r="K34" s="143"/>
      <c r="L34" s="140" t="s">
        <v>136</v>
      </c>
      <c r="M34" s="141"/>
      <c r="N34" s="141"/>
      <c r="O34" s="141"/>
      <c r="P34" s="141"/>
      <c r="Q34" s="141"/>
      <c r="R34" s="141"/>
      <c r="S34" s="141"/>
      <c r="T34" s="141"/>
      <c r="U34" s="141"/>
      <c r="V34" s="141"/>
      <c r="W34" s="141"/>
      <c r="X34" s="141"/>
      <c r="Y34" s="141"/>
      <c r="Z34" s="141"/>
      <c r="AA34" s="141"/>
      <c r="AB34" s="142"/>
    </row>
    <row r="35" spans="1:28" s="138" customFormat="1" ht="4.5" customHeight="1">
      <c r="A35" s="136"/>
      <c r="C35" s="136"/>
      <c r="D35" s="136"/>
      <c r="E35" s="136"/>
      <c r="F35" s="136"/>
      <c r="G35" s="136"/>
      <c r="I35" s="139"/>
      <c r="L35" s="144"/>
      <c r="M35" s="144"/>
      <c r="N35" s="144"/>
      <c r="O35" s="144"/>
      <c r="P35" s="144"/>
      <c r="Q35" s="144"/>
      <c r="R35" s="144"/>
      <c r="S35" s="144"/>
      <c r="T35" s="144"/>
      <c r="U35" s="144"/>
      <c r="V35" s="144"/>
      <c r="W35" s="144"/>
      <c r="X35" s="144"/>
      <c r="Y35" s="144"/>
      <c r="Z35" s="144"/>
      <c r="AA35" s="144"/>
      <c r="AB35" s="142"/>
    </row>
    <row r="36" spans="1:28" s="138" customFormat="1" ht="99.95" customHeight="1">
      <c r="A36" s="136"/>
      <c r="B36" s="138" t="s">
        <v>72</v>
      </c>
      <c r="C36" s="136"/>
      <c r="D36" s="136"/>
      <c r="E36" s="136"/>
      <c r="F36" s="136"/>
      <c r="G36" s="136"/>
      <c r="H36" s="136"/>
      <c r="I36" s="139" t="s">
        <v>50</v>
      </c>
      <c r="L36" s="141" t="s">
        <v>137</v>
      </c>
      <c r="M36" s="141"/>
      <c r="N36" s="141"/>
      <c r="O36" s="141"/>
      <c r="P36" s="141"/>
      <c r="Q36" s="141"/>
      <c r="R36" s="141"/>
      <c r="S36" s="141"/>
      <c r="T36" s="141"/>
      <c r="U36" s="141"/>
      <c r="V36" s="141"/>
      <c r="W36" s="141"/>
      <c r="X36" s="141"/>
      <c r="Y36" s="141"/>
      <c r="Z36" s="141"/>
      <c r="AA36" s="141"/>
    </row>
    <row r="37" spans="1:28" s="138" customFormat="1" ht="26.1" customHeight="1">
      <c r="A37" s="136"/>
      <c r="C37" s="136"/>
      <c r="D37" s="136"/>
      <c r="E37" s="136"/>
      <c r="F37" s="136"/>
      <c r="G37" s="136"/>
      <c r="H37" s="136"/>
      <c r="I37" s="143" t="s">
        <v>135</v>
      </c>
      <c r="K37" s="143"/>
      <c r="L37" s="141" t="s">
        <v>138</v>
      </c>
      <c r="M37" s="141"/>
      <c r="N37" s="141"/>
      <c r="O37" s="141"/>
      <c r="P37" s="141"/>
      <c r="Q37" s="141"/>
      <c r="R37" s="141"/>
      <c r="S37" s="141"/>
      <c r="T37" s="141"/>
      <c r="U37" s="141"/>
      <c r="V37" s="141"/>
      <c r="W37" s="141"/>
      <c r="X37" s="141"/>
      <c r="Y37" s="141"/>
      <c r="Z37" s="141"/>
      <c r="AA37" s="141"/>
    </row>
    <row r="38" spans="1:28" ht="12" customHeight="1">
      <c r="B38" s="70"/>
      <c r="K38" s="145"/>
      <c r="L38" s="70"/>
      <c r="M38" s="70"/>
      <c r="N38" s="70"/>
    </row>
    <row r="39" spans="1:28" ht="12" customHeight="1">
      <c r="B39" s="78" t="s">
        <v>139</v>
      </c>
      <c r="I39" s="78" t="s">
        <v>81</v>
      </c>
      <c r="K39" s="70"/>
      <c r="L39" s="68"/>
    </row>
    <row r="40" spans="1:28" ht="12" customHeight="1">
      <c r="B40" s="65" t="s">
        <v>59</v>
      </c>
      <c r="I40" s="70" t="s">
        <v>82</v>
      </c>
      <c r="K40" s="70"/>
      <c r="L40" s="68"/>
    </row>
    <row r="41" spans="1:28">
      <c r="A41" s="70"/>
      <c r="B41" s="70"/>
      <c r="C41" s="70"/>
      <c r="D41" s="70"/>
      <c r="E41" s="70"/>
      <c r="F41" s="70"/>
      <c r="G41" s="70"/>
      <c r="H41" s="70"/>
      <c r="I41" s="70" t="s">
        <v>83</v>
      </c>
      <c r="K41" s="70"/>
      <c r="L41" s="70"/>
      <c r="M41" s="70"/>
      <c r="N41" s="70"/>
    </row>
    <row r="42" spans="1:28">
      <c r="A42" s="70"/>
      <c r="B42" s="70"/>
      <c r="C42" s="70"/>
      <c r="D42" s="70"/>
      <c r="E42" s="70"/>
      <c r="F42" s="70"/>
      <c r="G42" s="70"/>
      <c r="H42" s="70"/>
      <c r="I42" s="70"/>
      <c r="J42" s="70"/>
      <c r="K42" s="70"/>
      <c r="L42" s="70"/>
      <c r="M42" s="70"/>
      <c r="N42" s="70"/>
    </row>
    <row r="43" spans="1:28">
      <c r="A43" s="70"/>
      <c r="B43" s="70"/>
      <c r="C43" s="70"/>
      <c r="D43" s="70"/>
      <c r="E43" s="70"/>
      <c r="F43" s="70"/>
      <c r="G43" s="70"/>
      <c r="H43" s="70"/>
      <c r="I43" s="70"/>
      <c r="J43" s="70"/>
      <c r="K43" s="70"/>
      <c r="L43" s="70"/>
      <c r="M43" s="70"/>
      <c r="N43" s="70"/>
    </row>
  </sheetData>
  <mergeCells count="7">
    <mergeCell ref="L37:AA37"/>
    <mergeCell ref="J1:AA1"/>
    <mergeCell ref="J3:AA3"/>
    <mergeCell ref="J4:AA4"/>
    <mergeCell ref="L33:AA33"/>
    <mergeCell ref="L34:AA34"/>
    <mergeCell ref="L36:AA36"/>
  </mergeCells>
  <phoneticPr fontId="3" type="noConversion"/>
  <hyperlinks>
    <hyperlink ref="AC1" location="'索引'!A1" display="索引"/>
  </hyperlinks>
  <printOptions horizontalCentered="1"/>
  <pageMargins left="0.59055118110236227" right="0.59055118110236227" top="0.78740157480314965" bottom="0.78740157480314965" header="0.39370078740157483" footer="0.39370078740157483"/>
  <pageSetup paperSize="9" firstPageNumber="47" orientation="portrait" useFirstPageNumber="1" r:id="rId1"/>
  <headerFooter scaleWithDoc="0"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zoomScaleNormal="100" zoomScaleSheetLayoutView="80" workbookViewId="0"/>
  </sheetViews>
  <sheetFormatPr defaultColWidth="9" defaultRowHeight="12" outlineLevelCol="1"/>
  <cols>
    <col min="1" max="1" width="0.375" style="1" customWidth="1"/>
    <col min="2" max="2" width="0.875" style="1" customWidth="1"/>
    <col min="3" max="9" width="1.625" style="1" customWidth="1"/>
    <col min="10" max="11" width="5.875" style="1" customWidth="1"/>
    <col min="12" max="12" width="6.5" style="6" hidden="1" customWidth="1" outlineLevel="1"/>
    <col min="13" max="13" width="7.125" style="5" hidden="1" customWidth="1" outlineLevel="1" collapsed="1"/>
    <col min="14" max="14" width="7.125" style="5" customWidth="1" collapsed="1"/>
    <col min="15" max="18" width="7.125" style="5" customWidth="1"/>
    <col min="19" max="22" width="7.125" style="5" hidden="1" customWidth="1" outlineLevel="1"/>
    <col min="23" max="23" width="7.125" style="5" customWidth="1" collapsed="1"/>
    <col min="24" max="26" width="7.125" style="5" customWidth="1"/>
    <col min="27" max="27" width="0.375" style="5" customWidth="1"/>
    <col min="28" max="28" width="10.625" style="7" customWidth="1"/>
    <col min="29" max="16384" width="9" style="7"/>
  </cols>
  <sheetData>
    <row r="1" spans="1:28" ht="17.100000000000001" customHeight="1">
      <c r="B1" s="61" t="s">
        <v>0</v>
      </c>
      <c r="C1" s="3"/>
      <c r="D1" s="3"/>
      <c r="E1" s="3"/>
      <c r="F1" s="3" t="s">
        <v>140</v>
      </c>
      <c r="G1" s="3"/>
      <c r="H1" s="3"/>
      <c r="I1" s="3"/>
      <c r="J1" s="61" t="s">
        <v>141</v>
      </c>
      <c r="AB1" s="60" t="s">
        <v>62</v>
      </c>
    </row>
    <row r="2" spans="1:28" ht="17.100000000000001" customHeight="1">
      <c r="A2" s="8"/>
      <c r="B2" s="4" t="s">
        <v>3</v>
      </c>
      <c r="C2" s="4"/>
      <c r="D2" s="4"/>
      <c r="E2" s="4"/>
      <c r="F2" s="3" t="s">
        <v>140</v>
      </c>
      <c r="G2" s="4"/>
      <c r="H2" s="4"/>
      <c r="I2" s="4"/>
      <c r="J2" s="4" t="s">
        <v>142</v>
      </c>
      <c r="L2" s="109"/>
      <c r="P2" s="7"/>
      <c r="Q2" s="7"/>
      <c r="R2" s="7"/>
      <c r="S2" s="7"/>
      <c r="T2" s="7"/>
      <c r="U2" s="7"/>
      <c r="V2" s="7"/>
      <c r="W2" s="7"/>
      <c r="X2" s="7"/>
      <c r="Y2" s="7"/>
      <c r="Z2" s="7"/>
      <c r="AA2" s="6"/>
    </row>
    <row r="3" spans="1:28" ht="12" customHeight="1">
      <c r="A3" s="8"/>
      <c r="B3" s="8"/>
      <c r="C3" s="8"/>
      <c r="D3" s="8"/>
      <c r="E3" s="8"/>
      <c r="F3" s="8"/>
      <c r="G3" s="8"/>
      <c r="H3" s="8"/>
      <c r="I3" s="8"/>
      <c r="J3" s="8"/>
      <c r="K3" s="8"/>
      <c r="L3" s="109"/>
      <c r="P3" s="6"/>
      <c r="Q3" s="6"/>
      <c r="R3" s="9"/>
      <c r="S3" s="9"/>
      <c r="T3" s="9"/>
      <c r="U3" s="9"/>
      <c r="V3" s="9"/>
      <c r="W3" s="9"/>
      <c r="X3" s="9"/>
      <c r="Y3" s="9"/>
      <c r="Z3" s="9" t="s">
        <v>143</v>
      </c>
      <c r="AA3" s="6"/>
    </row>
    <row r="4" spans="1:28" ht="12" customHeight="1">
      <c r="P4" s="6"/>
      <c r="Q4" s="6"/>
      <c r="R4" s="6"/>
      <c r="S4" s="6"/>
      <c r="T4" s="6"/>
      <c r="U4" s="6"/>
      <c r="V4" s="6"/>
      <c r="W4" s="6"/>
      <c r="X4" s="6"/>
      <c r="Y4" s="6"/>
      <c r="Z4" s="6" t="s">
        <v>89</v>
      </c>
      <c r="AA4" s="6"/>
    </row>
    <row r="5" spans="1:28" ht="5.0999999999999996" customHeight="1">
      <c r="A5" s="11"/>
      <c r="B5" s="11"/>
      <c r="C5" s="11"/>
      <c r="D5" s="11"/>
      <c r="E5" s="11"/>
      <c r="F5" s="11"/>
      <c r="G5" s="11"/>
      <c r="H5" s="11"/>
      <c r="I5" s="11"/>
      <c r="J5" s="11"/>
      <c r="K5" s="11"/>
      <c r="L5" s="13"/>
      <c r="M5" s="12"/>
      <c r="N5" s="12"/>
      <c r="O5" s="12"/>
      <c r="P5" s="12"/>
      <c r="Q5" s="12"/>
      <c r="R5" s="12"/>
      <c r="S5" s="12"/>
      <c r="T5" s="12"/>
      <c r="U5" s="12"/>
      <c r="V5" s="12"/>
      <c r="W5" s="12"/>
      <c r="X5" s="12"/>
      <c r="Y5" s="12"/>
      <c r="Z5" s="12"/>
      <c r="AA5" s="12"/>
    </row>
    <row r="6" spans="1:28" ht="12" customHeight="1">
      <c r="L6" s="111">
        <v>1981</v>
      </c>
      <c r="M6" s="111">
        <v>1986</v>
      </c>
      <c r="N6" s="111">
        <v>1991</v>
      </c>
      <c r="O6" s="81">
        <v>1996</v>
      </c>
      <c r="P6" s="81">
        <v>2001</v>
      </c>
      <c r="Q6" s="81">
        <v>2006</v>
      </c>
      <c r="R6" s="6">
        <v>2011</v>
      </c>
      <c r="S6" s="6">
        <v>2012</v>
      </c>
      <c r="T6" s="6">
        <v>2013</v>
      </c>
      <c r="U6" s="6">
        <v>2014</v>
      </c>
      <c r="V6" s="6">
        <v>2015</v>
      </c>
      <c r="W6" s="6">
        <v>2016</v>
      </c>
      <c r="X6" s="6">
        <v>2017</v>
      </c>
      <c r="Y6" s="6">
        <v>2018</v>
      </c>
      <c r="Z6" s="6">
        <v>2019</v>
      </c>
      <c r="AA6" s="7"/>
    </row>
    <row r="7" spans="1:28" ht="3" customHeight="1">
      <c r="A7" s="19"/>
      <c r="B7" s="19"/>
      <c r="C7" s="19"/>
      <c r="D7" s="19"/>
      <c r="E7" s="19"/>
      <c r="F7" s="19"/>
      <c r="G7" s="19"/>
      <c r="H7" s="19"/>
      <c r="I7" s="19"/>
      <c r="J7" s="19"/>
      <c r="K7" s="19"/>
      <c r="L7" s="112"/>
      <c r="M7" s="43"/>
      <c r="N7" s="43"/>
      <c r="O7" s="43"/>
      <c r="P7" s="43"/>
      <c r="Q7" s="43"/>
      <c r="R7" s="21"/>
      <c r="S7" s="21"/>
      <c r="T7" s="21"/>
      <c r="U7" s="21"/>
      <c r="V7" s="21"/>
      <c r="W7" s="21"/>
      <c r="X7" s="21"/>
      <c r="Y7" s="21"/>
      <c r="Z7" s="21"/>
      <c r="AA7" s="21"/>
    </row>
    <row r="8" spans="1:28" ht="3" customHeight="1">
      <c r="M8" s="44"/>
      <c r="N8" s="44"/>
      <c r="O8" s="44"/>
      <c r="P8" s="44"/>
      <c r="Q8" s="44"/>
      <c r="R8" s="22"/>
      <c r="S8" s="22"/>
      <c r="T8" s="22"/>
      <c r="U8" s="22"/>
      <c r="V8" s="22"/>
      <c r="W8" s="22"/>
      <c r="X8" s="22"/>
      <c r="Y8" s="22"/>
      <c r="Z8" s="22"/>
      <c r="AA8" s="22"/>
    </row>
    <row r="9" spans="1:28" ht="12" customHeight="1">
      <c r="A9" s="24"/>
      <c r="B9" s="146" t="s">
        <v>144</v>
      </c>
      <c r="C9" s="5"/>
      <c r="D9" s="5"/>
      <c r="E9" s="7"/>
      <c r="F9" s="7"/>
      <c r="H9" s="5" t="s">
        <v>145</v>
      </c>
      <c r="I9" s="7"/>
      <c r="J9" s="7"/>
      <c r="K9" s="25"/>
      <c r="L9" s="113">
        <v>2062</v>
      </c>
      <c r="M9" s="113">
        <v>4257</v>
      </c>
      <c r="N9" s="113">
        <v>6295</v>
      </c>
      <c r="O9" s="113">
        <v>9473</v>
      </c>
      <c r="P9" s="113">
        <v>13425</v>
      </c>
      <c r="Q9" s="118">
        <v>17424</v>
      </c>
      <c r="R9" s="28">
        <v>19597</v>
      </c>
      <c r="S9" s="147">
        <v>21125</v>
      </c>
      <c r="T9" s="147">
        <v>22271</v>
      </c>
      <c r="U9" s="147">
        <v>20019</v>
      </c>
      <c r="V9" s="147">
        <v>20075</v>
      </c>
      <c r="W9" s="147">
        <v>17196</v>
      </c>
      <c r="X9" s="147">
        <v>19394</v>
      </c>
      <c r="Y9" s="147">
        <v>20321</v>
      </c>
      <c r="Z9" s="147">
        <v>21157</v>
      </c>
      <c r="AA9" s="7"/>
    </row>
    <row r="10" spans="1:28" ht="5.0999999999999996" customHeight="1">
      <c r="A10" s="30"/>
      <c r="B10" s="30"/>
      <c r="C10" s="30"/>
      <c r="D10" s="30"/>
      <c r="E10" s="30"/>
      <c r="F10" s="30"/>
      <c r="G10" s="30"/>
      <c r="H10" s="30"/>
      <c r="I10" s="30"/>
      <c r="J10" s="30"/>
      <c r="K10" s="30"/>
      <c r="L10" s="110"/>
      <c r="M10" s="47"/>
      <c r="N10" s="47"/>
      <c r="O10" s="47"/>
      <c r="P10" s="47"/>
      <c r="Q10" s="47"/>
      <c r="R10" s="47"/>
      <c r="S10" s="47"/>
      <c r="T10" s="47"/>
      <c r="U10" s="47"/>
      <c r="V10" s="47"/>
      <c r="W10" s="47"/>
      <c r="X10" s="47"/>
      <c r="Y10" s="47"/>
      <c r="Z10" s="47"/>
      <c r="AA10" s="47"/>
    </row>
    <row r="11" spans="1:28" ht="6" customHeight="1"/>
    <row r="12" spans="1:28" ht="12" customHeight="1">
      <c r="B12" s="42" t="s">
        <v>139</v>
      </c>
      <c r="I12" s="58" t="s">
        <v>146</v>
      </c>
      <c r="J12" s="58"/>
      <c r="K12" s="6"/>
    </row>
    <row r="13" spans="1:28" ht="12" customHeight="1">
      <c r="B13" s="1" t="s">
        <v>59</v>
      </c>
      <c r="I13" s="5" t="s">
        <v>147</v>
      </c>
      <c r="J13" s="5"/>
      <c r="K13" s="6"/>
    </row>
    <row r="14" spans="1:28" ht="12" customHeight="1">
      <c r="I14" s="5" t="s">
        <v>148</v>
      </c>
      <c r="J14" s="5"/>
      <c r="K14" s="6"/>
    </row>
    <row r="15" spans="1:28" ht="12" customHeight="1">
      <c r="I15" s="5"/>
      <c r="J15" s="5"/>
      <c r="K15" s="6"/>
    </row>
    <row r="16" spans="1:28" ht="12" customHeight="1">
      <c r="I16" s="5"/>
      <c r="J16" s="5"/>
      <c r="K16" s="6"/>
    </row>
    <row r="17" spans="9:11" ht="12" customHeight="1">
      <c r="I17" s="5"/>
      <c r="J17" s="5"/>
      <c r="K17" s="6"/>
    </row>
  </sheetData>
  <phoneticPr fontId="3" type="noConversion"/>
  <hyperlinks>
    <hyperlink ref="AB1" location="'索引'!A1" display="索引"/>
  </hyperlinks>
  <pageMargins left="0.59055118110236227" right="0.59055118110236227" top="0.78740157480314965" bottom="0.78740157480314965" header="0.39370078740157483" footer="0.39370078740157483"/>
  <pageSetup paperSize="9" firstPageNumber="49"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zoomScaleNormal="100" zoomScaleSheetLayoutView="80" workbookViewId="0"/>
  </sheetViews>
  <sheetFormatPr defaultColWidth="9" defaultRowHeight="12" outlineLevelCol="1"/>
  <cols>
    <col min="1" max="1" width="0.375" style="1" customWidth="1"/>
    <col min="2" max="2" width="0.875" style="1" customWidth="1"/>
    <col min="3" max="9" width="1.625" style="1" customWidth="1"/>
    <col min="10" max="11" width="5.875" style="1" customWidth="1"/>
    <col min="12" max="12" width="6.5" style="6" hidden="1" customWidth="1" outlineLevel="1"/>
    <col min="13" max="13" width="7.125" style="5" hidden="1" customWidth="1" outlineLevel="1" collapsed="1"/>
    <col min="14" max="14" width="7.125" style="5" customWidth="1" collapsed="1"/>
    <col min="15" max="18" width="7.125" style="5" customWidth="1"/>
    <col min="19" max="22" width="7.125" style="5" hidden="1" customWidth="1" outlineLevel="1"/>
    <col min="23" max="23" width="7.125" style="5" customWidth="1" collapsed="1"/>
    <col min="24" max="26" width="7.125" style="5" customWidth="1"/>
    <col min="27" max="27" width="0.375" style="5" customWidth="1"/>
    <col min="28" max="28" width="10.625" style="7" customWidth="1"/>
    <col min="29" max="16384" width="9" style="7"/>
  </cols>
  <sheetData>
    <row r="1" spans="1:28" s="70" customFormat="1" ht="17.100000000000001" customHeight="1">
      <c r="A1" s="65"/>
      <c r="B1" s="66" t="s">
        <v>0</v>
      </c>
      <c r="C1" s="67"/>
      <c r="D1" s="67"/>
      <c r="E1" s="67"/>
      <c r="F1" s="67" t="s">
        <v>149</v>
      </c>
      <c r="G1" s="67"/>
      <c r="H1" s="67"/>
      <c r="I1" s="67"/>
      <c r="J1" s="66" t="s">
        <v>150</v>
      </c>
      <c r="L1" s="66"/>
      <c r="M1" s="69"/>
      <c r="N1" s="69"/>
      <c r="O1" s="69"/>
      <c r="P1" s="69"/>
      <c r="Q1" s="69"/>
      <c r="R1" s="69"/>
      <c r="S1" s="69"/>
      <c r="T1" s="69"/>
      <c r="U1" s="69"/>
      <c r="V1" s="69"/>
      <c r="Y1" s="7"/>
      <c r="Z1" s="7"/>
      <c r="AB1" s="60" t="s">
        <v>62</v>
      </c>
    </row>
    <row r="2" spans="1:28" s="70" customFormat="1" ht="17.100000000000001" customHeight="1">
      <c r="A2" s="71"/>
      <c r="B2" s="72" t="s">
        <v>3</v>
      </c>
      <c r="C2" s="72"/>
      <c r="D2" s="72"/>
      <c r="E2" s="72"/>
      <c r="F2" s="67" t="s">
        <v>149</v>
      </c>
      <c r="G2" s="72"/>
      <c r="H2" s="72"/>
      <c r="I2" s="72"/>
      <c r="J2" s="72" t="s">
        <v>151</v>
      </c>
      <c r="L2" s="72"/>
      <c r="M2" s="69"/>
      <c r="N2" s="69"/>
      <c r="O2" s="69"/>
      <c r="V2" s="68"/>
      <c r="Y2" s="7"/>
      <c r="Z2" s="7"/>
    </row>
    <row r="3" spans="1:28" s="70" customFormat="1" ht="12" customHeight="1">
      <c r="A3" s="71"/>
      <c r="B3" s="71"/>
      <c r="C3" s="71"/>
      <c r="D3" s="71"/>
      <c r="E3" s="71"/>
      <c r="F3" s="71"/>
      <c r="G3" s="71"/>
      <c r="H3" s="71"/>
      <c r="I3" s="71"/>
      <c r="J3" s="71"/>
      <c r="K3" s="71"/>
      <c r="L3" s="71"/>
      <c r="M3" s="69"/>
      <c r="N3" s="69"/>
      <c r="O3" s="69"/>
      <c r="P3" s="68"/>
      <c r="Q3" s="68"/>
      <c r="R3" s="74"/>
      <c r="S3" s="74"/>
      <c r="T3" s="74"/>
      <c r="U3" s="74"/>
      <c r="V3" s="74"/>
      <c r="W3" s="9"/>
      <c r="X3" s="9"/>
      <c r="Y3" s="9"/>
      <c r="Z3" s="9" t="s">
        <v>152</v>
      </c>
    </row>
    <row r="4" spans="1:28" s="70" customFormat="1" ht="12" customHeight="1">
      <c r="A4" s="65"/>
      <c r="B4" s="65"/>
      <c r="C4" s="65"/>
      <c r="D4" s="65"/>
      <c r="E4" s="65"/>
      <c r="F4" s="65"/>
      <c r="G4" s="65"/>
      <c r="H4" s="65"/>
      <c r="I4" s="65"/>
      <c r="J4" s="65"/>
      <c r="K4" s="65"/>
      <c r="L4" s="65"/>
      <c r="M4" s="69"/>
      <c r="N4" s="69"/>
      <c r="O4" s="69"/>
      <c r="P4" s="68"/>
      <c r="Q4" s="68"/>
      <c r="R4" s="68"/>
      <c r="S4" s="68"/>
      <c r="T4" s="68"/>
      <c r="U4" s="68"/>
      <c r="V4" s="68"/>
      <c r="W4" s="6"/>
      <c r="X4" s="6"/>
      <c r="Y4" s="6"/>
      <c r="Z4" s="6" t="s">
        <v>153</v>
      </c>
      <c r="AA4" s="6"/>
    </row>
    <row r="5" spans="1:28" s="70" customFormat="1" ht="5.0999999999999996" customHeight="1">
      <c r="A5" s="75"/>
      <c r="B5" s="75"/>
      <c r="C5" s="75"/>
      <c r="D5" s="75"/>
      <c r="E5" s="75"/>
      <c r="F5" s="75"/>
      <c r="G5" s="75"/>
      <c r="H5" s="75"/>
      <c r="I5" s="75"/>
      <c r="J5" s="75"/>
      <c r="K5" s="75"/>
      <c r="L5" s="75"/>
      <c r="M5" s="77"/>
      <c r="N5" s="77"/>
      <c r="O5" s="77"/>
      <c r="P5" s="77"/>
      <c r="Q5" s="77"/>
      <c r="R5" s="77"/>
      <c r="S5" s="77"/>
      <c r="T5" s="77"/>
      <c r="U5" s="77"/>
      <c r="V5" s="77"/>
      <c r="W5" s="77"/>
      <c r="X5" s="12"/>
      <c r="Y5" s="12"/>
      <c r="Z5" s="12"/>
      <c r="AA5" s="12"/>
    </row>
    <row r="6" spans="1:28" s="70" customFormat="1" ht="12" customHeight="1">
      <c r="A6" s="65"/>
      <c r="B6" s="78"/>
      <c r="C6" s="65"/>
      <c r="D6" s="65"/>
      <c r="E6" s="65"/>
      <c r="F6" s="65"/>
      <c r="G6" s="65"/>
      <c r="H6" s="65"/>
      <c r="I6" s="65"/>
      <c r="J6" s="65"/>
      <c r="K6" s="65"/>
      <c r="L6" s="65"/>
      <c r="M6" s="79">
        <v>1986</v>
      </c>
      <c r="N6" s="79">
        <v>1991</v>
      </c>
      <c r="O6" s="80">
        <v>1996</v>
      </c>
      <c r="P6" s="80">
        <v>2001</v>
      </c>
      <c r="Q6" s="80">
        <v>2006</v>
      </c>
      <c r="R6" s="148">
        <v>2011</v>
      </c>
      <c r="S6" s="6">
        <v>2012</v>
      </c>
      <c r="T6" s="6">
        <v>2013</v>
      </c>
      <c r="U6" s="148">
        <v>2014</v>
      </c>
      <c r="V6" s="148">
        <v>2015</v>
      </c>
      <c r="W6" s="148">
        <v>2016</v>
      </c>
      <c r="X6" s="6">
        <v>2017</v>
      </c>
      <c r="Y6" s="6">
        <v>2018</v>
      </c>
      <c r="Z6" s="6">
        <v>2019</v>
      </c>
      <c r="AA6" s="7"/>
    </row>
    <row r="7" spans="1:28" s="70" customFormat="1" ht="3" customHeight="1">
      <c r="A7" s="82"/>
      <c r="B7" s="82"/>
      <c r="C7" s="82"/>
      <c r="D7" s="82"/>
      <c r="E7" s="82"/>
      <c r="F7" s="82"/>
      <c r="G7" s="82"/>
      <c r="H7" s="82"/>
      <c r="I7" s="82"/>
      <c r="J7" s="82"/>
      <c r="K7" s="82"/>
      <c r="L7" s="82"/>
      <c r="M7" s="84"/>
      <c r="N7" s="84"/>
      <c r="O7" s="84"/>
      <c r="P7" s="84"/>
      <c r="Q7" s="84"/>
      <c r="R7" s="84"/>
      <c r="S7" s="84"/>
      <c r="T7" s="84"/>
      <c r="U7" s="84"/>
      <c r="V7" s="84"/>
      <c r="W7" s="84"/>
      <c r="X7" s="21"/>
      <c r="Y7" s="21"/>
      <c r="Z7" s="21"/>
      <c r="AA7" s="21"/>
    </row>
    <row r="8" spans="1:28" s="70" customFormat="1" ht="3" customHeight="1">
      <c r="A8" s="65"/>
      <c r="B8" s="65"/>
      <c r="C8" s="65"/>
      <c r="D8" s="65"/>
      <c r="E8" s="65"/>
      <c r="F8" s="65"/>
      <c r="G8" s="65"/>
      <c r="H8" s="65"/>
      <c r="I8" s="65"/>
      <c r="J8" s="65"/>
      <c r="K8" s="65"/>
      <c r="L8" s="65"/>
      <c r="M8" s="86"/>
      <c r="N8" s="86"/>
      <c r="O8" s="86"/>
      <c r="P8" s="86"/>
      <c r="Q8" s="86"/>
      <c r="R8" s="86"/>
      <c r="S8" s="86"/>
      <c r="T8" s="86"/>
      <c r="U8" s="86"/>
      <c r="V8" s="86"/>
      <c r="W8" s="86"/>
      <c r="X8" s="22"/>
      <c r="Y8" s="22"/>
      <c r="Z8" s="22"/>
      <c r="AA8" s="22"/>
    </row>
    <row r="9" spans="1:28" s="70" customFormat="1" ht="12" customHeight="1">
      <c r="A9" s="88"/>
      <c r="B9" s="78" t="s">
        <v>150</v>
      </c>
      <c r="C9" s="65"/>
      <c r="D9" s="65"/>
      <c r="E9" s="65"/>
      <c r="F9" s="65"/>
      <c r="G9" s="65" t="s">
        <v>151</v>
      </c>
      <c r="H9" s="65"/>
      <c r="I9" s="65"/>
      <c r="J9" s="65"/>
      <c r="K9" s="90"/>
      <c r="L9" s="90"/>
      <c r="M9" s="149">
        <v>0.77</v>
      </c>
      <c r="N9" s="150">
        <v>1.1100000000000001</v>
      </c>
      <c r="O9" s="150">
        <v>1.48</v>
      </c>
      <c r="P9" s="150">
        <v>2</v>
      </c>
      <c r="Q9" s="150">
        <v>2.54</v>
      </c>
      <c r="R9" s="151">
        <v>2.77</v>
      </c>
      <c r="S9" s="151">
        <v>2.95</v>
      </c>
      <c r="T9" s="151">
        <v>3.1</v>
      </c>
      <c r="U9" s="151">
        <v>2.77</v>
      </c>
      <c r="V9" s="151">
        <v>2.75</v>
      </c>
      <c r="W9" s="151">
        <v>2.34</v>
      </c>
      <c r="X9" s="151">
        <v>2.62</v>
      </c>
      <c r="Y9" s="151">
        <v>2.73</v>
      </c>
      <c r="Z9" s="151">
        <v>2.82</v>
      </c>
      <c r="AA9" s="7"/>
    </row>
    <row r="10" spans="1:28" s="70" customFormat="1" ht="5.0999999999999996" customHeight="1">
      <c r="A10" s="96"/>
      <c r="B10" s="96"/>
      <c r="C10" s="96"/>
      <c r="D10" s="96"/>
      <c r="E10" s="96"/>
      <c r="F10" s="96"/>
      <c r="G10" s="96"/>
      <c r="H10" s="96"/>
      <c r="I10" s="96"/>
      <c r="J10" s="96"/>
      <c r="K10" s="96"/>
      <c r="L10" s="96"/>
      <c r="M10" s="98"/>
      <c r="N10" s="98"/>
      <c r="O10" s="98"/>
      <c r="P10" s="98"/>
      <c r="Q10" s="98"/>
      <c r="R10" s="98"/>
      <c r="S10" s="98"/>
      <c r="T10" s="98"/>
      <c r="U10" s="98"/>
      <c r="V10" s="98"/>
      <c r="W10" s="98"/>
      <c r="X10" s="47"/>
      <c r="Y10" s="47"/>
      <c r="Z10" s="47"/>
      <c r="AA10" s="47"/>
    </row>
    <row r="11" spans="1:28" s="70" customFormat="1" ht="6" customHeight="1">
      <c r="A11" s="65"/>
      <c r="B11" s="65"/>
      <c r="C11" s="65"/>
      <c r="D11" s="65"/>
      <c r="E11" s="65"/>
      <c r="F11" s="65"/>
      <c r="G11" s="65"/>
      <c r="H11" s="65"/>
      <c r="I11" s="65"/>
      <c r="J11" s="65"/>
      <c r="K11" s="65"/>
      <c r="L11" s="65"/>
      <c r="M11" s="69"/>
      <c r="N11" s="69"/>
      <c r="O11" s="69"/>
      <c r="P11" s="69"/>
      <c r="Q11" s="69"/>
      <c r="R11" s="69"/>
      <c r="S11" s="69"/>
      <c r="T11" s="69"/>
      <c r="U11" s="69"/>
      <c r="V11" s="69"/>
      <c r="X11" s="5"/>
      <c r="Y11" s="5"/>
      <c r="Z11" s="5"/>
    </row>
    <row r="12" spans="1:28">
      <c r="B12" s="42" t="s">
        <v>139</v>
      </c>
      <c r="C12" s="100"/>
      <c r="D12" s="100"/>
      <c r="E12" s="100"/>
      <c r="F12" s="100"/>
      <c r="G12" s="100"/>
      <c r="H12" s="100"/>
      <c r="I12" s="58" t="s">
        <v>81</v>
      </c>
      <c r="J12" s="152"/>
      <c r="K12" s="102"/>
      <c r="L12" s="102"/>
      <c r="M12" s="102"/>
      <c r="N12" s="102"/>
      <c r="O12" s="102"/>
      <c r="P12" s="102"/>
      <c r="Q12" s="102"/>
      <c r="R12" s="102"/>
      <c r="S12" s="102"/>
      <c r="T12" s="102"/>
    </row>
    <row r="13" spans="1:28" s="70" customFormat="1" ht="12" customHeight="1">
      <c r="A13" s="65"/>
      <c r="B13" s="65" t="s">
        <v>59</v>
      </c>
      <c r="C13" s="65"/>
      <c r="D13" s="65"/>
      <c r="E13" s="65"/>
      <c r="F13" s="65"/>
      <c r="G13" s="65"/>
      <c r="H13" s="65"/>
      <c r="I13" s="69" t="s">
        <v>82</v>
      </c>
      <c r="J13" s="69"/>
      <c r="K13" s="68"/>
      <c r="L13" s="68"/>
      <c r="M13" s="69"/>
      <c r="N13" s="69"/>
      <c r="O13" s="69"/>
      <c r="P13" s="69"/>
      <c r="Q13" s="69"/>
      <c r="R13" s="69"/>
      <c r="S13" s="69"/>
      <c r="T13" s="69"/>
      <c r="U13" s="69"/>
      <c r="V13" s="69"/>
      <c r="Y13" s="7"/>
      <c r="Z13" s="7"/>
    </row>
    <row r="14" spans="1:28" s="70" customFormat="1" ht="12" customHeight="1">
      <c r="A14" s="65"/>
      <c r="B14" s="65"/>
      <c r="C14" s="65"/>
      <c r="D14" s="65"/>
      <c r="E14" s="65"/>
      <c r="F14" s="65"/>
      <c r="G14" s="65"/>
      <c r="H14" s="65"/>
      <c r="I14" s="65" t="s">
        <v>83</v>
      </c>
      <c r="J14" s="65"/>
      <c r="K14" s="65"/>
      <c r="L14" s="65"/>
      <c r="M14" s="69"/>
      <c r="N14" s="69"/>
      <c r="O14" s="69"/>
      <c r="P14" s="69"/>
      <c r="Q14" s="69"/>
      <c r="R14" s="69"/>
      <c r="S14" s="69"/>
      <c r="T14" s="69"/>
      <c r="U14" s="69"/>
      <c r="V14" s="69"/>
      <c r="Y14" s="7"/>
      <c r="Z14" s="7"/>
    </row>
    <row r="15" spans="1:28" s="70" customFormat="1" ht="12" customHeight="1">
      <c r="A15" s="65"/>
      <c r="B15" s="65"/>
      <c r="C15" s="65"/>
      <c r="D15" s="65"/>
      <c r="E15" s="65"/>
      <c r="F15" s="65"/>
      <c r="G15" s="65"/>
      <c r="H15" s="65"/>
      <c r="I15" s="65"/>
      <c r="J15" s="65"/>
      <c r="K15" s="65"/>
      <c r="L15" s="65"/>
      <c r="M15" s="69"/>
      <c r="N15" s="69"/>
      <c r="O15" s="69"/>
      <c r="P15" s="69"/>
      <c r="Q15" s="69"/>
      <c r="R15" s="69"/>
      <c r="S15" s="69"/>
      <c r="T15" s="69"/>
      <c r="U15" s="69"/>
      <c r="V15" s="69"/>
      <c r="Y15" s="7"/>
      <c r="Z15" s="7"/>
    </row>
    <row r="16" spans="1:28" s="70" customFormat="1" ht="12" customHeight="1">
      <c r="A16" s="65"/>
      <c r="B16" s="65"/>
      <c r="C16" s="65"/>
      <c r="D16" s="65"/>
      <c r="E16" s="65"/>
      <c r="F16" s="65"/>
      <c r="G16" s="65"/>
      <c r="H16" s="65"/>
      <c r="I16" s="65"/>
      <c r="J16" s="65"/>
      <c r="K16" s="65"/>
      <c r="L16" s="65"/>
      <c r="M16" s="69"/>
      <c r="N16" s="69"/>
      <c r="O16" s="69"/>
      <c r="P16" s="69"/>
      <c r="Q16" s="69"/>
      <c r="R16" s="69"/>
      <c r="S16" s="69"/>
      <c r="T16" s="69"/>
      <c r="U16" s="69"/>
      <c r="V16" s="69"/>
      <c r="Y16" s="7"/>
      <c r="Z16" s="7"/>
    </row>
  </sheetData>
  <phoneticPr fontId="3" type="noConversion"/>
  <hyperlinks>
    <hyperlink ref="AB1" location="'索引'!A1" display="索引"/>
  </hyperlinks>
  <pageMargins left="0.59055118110236227" right="0.59055118110236227" top="0.78740157480314965" bottom="0.78740157480314965" header="0.39370078740157483" footer="0.39370078740157483"/>
  <pageSetup paperSize="9" firstPageNumber="49"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zoomScaleNormal="100" zoomScaleSheetLayoutView="80" workbookViewId="0"/>
  </sheetViews>
  <sheetFormatPr defaultColWidth="9" defaultRowHeight="12" outlineLevelCol="1"/>
  <cols>
    <col min="1" max="1" width="0.375" style="1" customWidth="1"/>
    <col min="2" max="2" width="0.875" style="1" customWidth="1"/>
    <col min="3" max="9" width="1.625" style="1" customWidth="1"/>
    <col min="10" max="11" width="5.875" style="1" customWidth="1"/>
    <col min="12" max="12" width="6.5" style="6" hidden="1" customWidth="1" outlineLevel="1"/>
    <col min="13" max="13" width="7.125" style="5" hidden="1" customWidth="1" outlineLevel="1" collapsed="1"/>
    <col min="14" max="14" width="7.125" style="5" customWidth="1" collapsed="1"/>
    <col min="15" max="18" width="7.125" style="5" customWidth="1"/>
    <col min="19" max="22" width="7.125" style="5" hidden="1" customWidth="1" outlineLevel="1"/>
    <col min="23" max="23" width="7.125" style="5" customWidth="1" collapsed="1"/>
    <col min="24" max="26" width="7.125" style="5" customWidth="1"/>
    <col min="27" max="27" width="0.375" style="5" customWidth="1"/>
    <col min="28" max="28" width="10.625" style="7" customWidth="1"/>
    <col min="29" max="16384" width="9" style="7"/>
  </cols>
  <sheetData>
    <row r="1" spans="1:28" ht="17.100000000000001" customHeight="1">
      <c r="A1" s="65"/>
      <c r="B1" s="66" t="s">
        <v>0</v>
      </c>
      <c r="C1" s="67"/>
      <c r="D1" s="67"/>
      <c r="E1" s="67"/>
      <c r="F1" s="67" t="s">
        <v>154</v>
      </c>
      <c r="G1" s="67"/>
      <c r="H1" s="67"/>
      <c r="I1" s="67"/>
      <c r="J1" s="66" t="s">
        <v>155</v>
      </c>
      <c r="L1" s="68"/>
      <c r="M1" s="69"/>
      <c r="O1" s="69"/>
      <c r="P1" s="69"/>
      <c r="Q1" s="69"/>
      <c r="R1" s="69"/>
      <c r="S1" s="69"/>
      <c r="T1" s="69"/>
      <c r="U1" s="69"/>
      <c r="V1" s="69"/>
      <c r="W1" s="69"/>
      <c r="AB1" s="60" t="s">
        <v>62</v>
      </c>
    </row>
    <row r="2" spans="1:28" ht="17.100000000000001" customHeight="1">
      <c r="A2" s="71"/>
      <c r="B2" s="72" t="s">
        <v>3</v>
      </c>
      <c r="C2" s="72"/>
      <c r="D2" s="72"/>
      <c r="E2" s="72"/>
      <c r="F2" s="67" t="s">
        <v>154</v>
      </c>
      <c r="G2" s="72"/>
      <c r="H2" s="72"/>
      <c r="I2" s="72"/>
      <c r="J2" s="72" t="s">
        <v>156</v>
      </c>
      <c r="L2" s="73"/>
      <c r="M2" s="69"/>
      <c r="O2" s="69"/>
      <c r="P2" s="70"/>
      <c r="Q2" s="70"/>
      <c r="R2" s="70"/>
      <c r="S2" s="70"/>
      <c r="T2" s="70"/>
      <c r="U2" s="70"/>
      <c r="V2" s="70"/>
      <c r="W2" s="70"/>
      <c r="X2" s="7"/>
      <c r="Y2" s="7"/>
      <c r="Z2" s="7"/>
    </row>
    <row r="3" spans="1:28" ht="12" customHeight="1">
      <c r="A3" s="71"/>
      <c r="B3" s="71"/>
      <c r="C3" s="71"/>
      <c r="D3" s="71"/>
      <c r="E3" s="71"/>
      <c r="F3" s="71"/>
      <c r="G3" s="71"/>
      <c r="H3" s="71"/>
      <c r="I3" s="71"/>
      <c r="J3" s="71"/>
      <c r="K3" s="71"/>
      <c r="L3" s="73"/>
      <c r="M3" s="69"/>
      <c r="O3" s="69"/>
      <c r="P3" s="68"/>
      <c r="Q3" s="68"/>
      <c r="R3" s="74"/>
      <c r="S3" s="74"/>
      <c r="T3" s="74"/>
      <c r="U3" s="74"/>
      <c r="V3" s="74"/>
      <c r="W3" s="74"/>
      <c r="X3" s="9"/>
      <c r="Y3" s="9"/>
      <c r="Z3" s="9" t="s">
        <v>157</v>
      </c>
    </row>
    <row r="4" spans="1:28" ht="12" customHeight="1">
      <c r="A4" s="96"/>
      <c r="B4" s="96"/>
      <c r="C4" s="96"/>
      <c r="D4" s="96"/>
      <c r="E4" s="96"/>
      <c r="F4" s="96"/>
      <c r="G4" s="96"/>
      <c r="H4" s="96"/>
      <c r="I4" s="96"/>
      <c r="J4" s="96"/>
      <c r="K4" s="96"/>
      <c r="L4" s="97"/>
      <c r="M4" s="98"/>
      <c r="N4" s="47"/>
      <c r="O4" s="98"/>
      <c r="P4" s="97"/>
      <c r="Q4" s="97"/>
      <c r="R4" s="97"/>
      <c r="S4" s="97"/>
      <c r="T4" s="97"/>
      <c r="U4" s="97"/>
      <c r="V4" s="97"/>
      <c r="W4" s="97"/>
      <c r="X4" s="110"/>
      <c r="Y4" s="110"/>
      <c r="Z4" s="110" t="s">
        <v>158</v>
      </c>
      <c r="AA4" s="96"/>
    </row>
    <row r="5" spans="1:28" ht="5.0999999999999996" customHeight="1">
      <c r="A5" s="153"/>
      <c r="B5" s="153"/>
      <c r="C5" s="153"/>
      <c r="D5" s="153"/>
      <c r="E5" s="153"/>
      <c r="F5" s="153"/>
      <c r="G5" s="153"/>
      <c r="H5" s="153"/>
      <c r="I5" s="153"/>
      <c r="J5" s="153"/>
      <c r="K5" s="153"/>
      <c r="L5" s="154"/>
      <c r="M5" s="155"/>
      <c r="N5" s="155"/>
      <c r="O5" s="155"/>
      <c r="P5" s="155"/>
      <c r="Q5" s="155"/>
      <c r="R5" s="155"/>
      <c r="S5" s="155"/>
      <c r="T5" s="155"/>
      <c r="U5" s="155"/>
      <c r="V5" s="155"/>
      <c r="W5" s="155"/>
      <c r="X5" s="17"/>
      <c r="Y5" s="17"/>
      <c r="Z5" s="17"/>
    </row>
    <row r="6" spans="1:28">
      <c r="A6" s="65"/>
      <c r="B6" s="78" t="s">
        <v>11</v>
      </c>
      <c r="C6" s="65"/>
      <c r="D6" s="65"/>
      <c r="E6" s="65"/>
      <c r="F6" s="65"/>
      <c r="G6" s="65" t="s">
        <v>12</v>
      </c>
      <c r="H6" s="65"/>
      <c r="I6" s="65"/>
      <c r="J6" s="65"/>
      <c r="K6" s="65"/>
      <c r="L6" s="79">
        <v>1981</v>
      </c>
      <c r="M6" s="111">
        <v>1986</v>
      </c>
      <c r="N6" s="111">
        <v>1991</v>
      </c>
      <c r="O6" s="80">
        <v>1996</v>
      </c>
      <c r="P6" s="80">
        <v>2001</v>
      </c>
      <c r="Q6" s="80">
        <v>2006</v>
      </c>
      <c r="R6" s="80">
        <v>2011</v>
      </c>
      <c r="S6" s="80">
        <v>2012</v>
      </c>
      <c r="T6" s="81">
        <v>2013</v>
      </c>
      <c r="U6" s="81">
        <v>2014</v>
      </c>
      <c r="V6" s="81">
        <v>2015</v>
      </c>
      <c r="W6" s="81">
        <v>2016</v>
      </c>
      <c r="X6" s="81">
        <v>2017</v>
      </c>
      <c r="Y6" s="81">
        <v>2018</v>
      </c>
      <c r="Z6" s="81">
        <v>2019</v>
      </c>
    </row>
    <row r="7" spans="1:28" ht="3" customHeight="1">
      <c r="A7" s="82"/>
      <c r="B7" s="82"/>
      <c r="C7" s="82"/>
      <c r="D7" s="82"/>
      <c r="E7" s="82"/>
      <c r="F7" s="82"/>
      <c r="G7" s="82"/>
      <c r="H7" s="82"/>
      <c r="I7" s="82"/>
      <c r="J7" s="82"/>
      <c r="K7" s="82"/>
      <c r="L7" s="82"/>
      <c r="M7" s="83"/>
      <c r="N7" s="84"/>
      <c r="O7" s="84"/>
      <c r="P7" s="84"/>
      <c r="Q7" s="84"/>
      <c r="R7" s="84"/>
      <c r="S7" s="84"/>
      <c r="T7" s="84"/>
      <c r="U7" s="84"/>
      <c r="V7" s="84"/>
      <c r="W7" s="84"/>
      <c r="X7" s="43"/>
      <c r="Y7" s="43"/>
      <c r="Z7" s="43"/>
      <c r="AA7" s="84"/>
    </row>
    <row r="8" spans="1:28" ht="3" customHeight="1">
      <c r="A8" s="65"/>
      <c r="B8" s="65"/>
      <c r="C8" s="65"/>
      <c r="D8" s="65"/>
      <c r="E8" s="65"/>
      <c r="F8" s="65"/>
      <c r="G8" s="65"/>
      <c r="H8" s="65"/>
      <c r="I8" s="65"/>
      <c r="J8" s="65"/>
      <c r="K8" s="65"/>
      <c r="L8" s="65"/>
      <c r="M8" s="68"/>
      <c r="N8" s="86"/>
      <c r="O8" s="86"/>
      <c r="P8" s="86"/>
      <c r="Q8" s="86"/>
      <c r="R8" s="86"/>
      <c r="S8" s="86"/>
      <c r="T8" s="86"/>
      <c r="U8" s="86"/>
      <c r="V8" s="86"/>
      <c r="W8" s="86"/>
      <c r="X8" s="44"/>
      <c r="Y8" s="44"/>
      <c r="Z8" s="44"/>
      <c r="AA8" s="86"/>
    </row>
    <row r="9" spans="1:28">
      <c r="A9" s="88"/>
      <c r="B9" s="89" t="s">
        <v>16</v>
      </c>
      <c r="C9" s="90"/>
      <c r="D9" s="91"/>
      <c r="E9" s="90"/>
      <c r="F9" s="90"/>
      <c r="G9" s="90" t="s">
        <v>17</v>
      </c>
      <c r="H9" s="90"/>
      <c r="I9" s="90"/>
      <c r="J9" s="90"/>
      <c r="K9" s="90"/>
      <c r="L9" s="156">
        <v>1155</v>
      </c>
      <c r="M9" s="156">
        <v>1956</v>
      </c>
      <c r="N9" s="156">
        <v>2919</v>
      </c>
      <c r="O9" s="156">
        <v>3487</v>
      </c>
      <c r="P9" s="156">
        <v>4347</v>
      </c>
      <c r="Q9" s="156">
        <v>10472</v>
      </c>
      <c r="R9" s="156">
        <v>11556</v>
      </c>
      <c r="S9" s="156">
        <v>12630</v>
      </c>
      <c r="T9" s="156">
        <v>13075</v>
      </c>
      <c r="U9" s="156">
        <v>12999</v>
      </c>
      <c r="V9" s="156">
        <v>11992</v>
      </c>
      <c r="W9" s="156">
        <v>12217</v>
      </c>
      <c r="X9" s="157">
        <v>12303</v>
      </c>
      <c r="Y9" s="157">
        <v>12613</v>
      </c>
      <c r="Z9" s="157">
        <v>11556</v>
      </c>
    </row>
    <row r="10" spans="1:28" ht="3" customHeight="1">
      <c r="A10" s="88"/>
      <c r="B10" s="88"/>
      <c r="C10" s="90"/>
      <c r="D10" s="91"/>
      <c r="E10" s="90"/>
      <c r="F10" s="90"/>
      <c r="G10" s="90"/>
      <c r="H10" s="90"/>
      <c r="I10" s="90"/>
      <c r="J10" s="90"/>
      <c r="K10" s="90"/>
      <c r="L10" s="92"/>
      <c r="M10" s="92"/>
      <c r="N10" s="156"/>
      <c r="O10" s="156"/>
      <c r="P10" s="156"/>
      <c r="Q10" s="156"/>
      <c r="R10" s="156"/>
      <c r="S10" s="156"/>
      <c r="T10" s="156"/>
      <c r="U10" s="156"/>
      <c r="V10" s="156"/>
      <c r="W10" s="156"/>
      <c r="X10" s="157"/>
      <c r="Y10" s="157"/>
      <c r="Z10" s="157"/>
    </row>
    <row r="11" spans="1:28">
      <c r="A11" s="88"/>
      <c r="B11" s="89" t="s">
        <v>18</v>
      </c>
      <c r="C11" s="90"/>
      <c r="D11" s="91"/>
      <c r="E11" s="90"/>
      <c r="F11" s="90"/>
      <c r="G11" s="90" t="s">
        <v>19</v>
      </c>
      <c r="H11" s="90"/>
      <c r="I11" s="90"/>
      <c r="J11" s="90"/>
      <c r="K11" s="90"/>
      <c r="L11" s="156">
        <v>1346</v>
      </c>
      <c r="M11" s="156">
        <v>1929</v>
      </c>
      <c r="N11" s="156">
        <v>2884</v>
      </c>
      <c r="O11" s="156">
        <v>3616</v>
      </c>
      <c r="P11" s="156">
        <v>4783</v>
      </c>
      <c r="Q11" s="156">
        <v>12006</v>
      </c>
      <c r="R11" s="156">
        <v>13881</v>
      </c>
      <c r="S11" s="156">
        <v>15002</v>
      </c>
      <c r="T11" s="156">
        <v>15109</v>
      </c>
      <c r="U11" s="156">
        <v>14769</v>
      </c>
      <c r="V11" s="156">
        <v>13463</v>
      </c>
      <c r="W11" s="156">
        <v>13331</v>
      </c>
      <c r="X11" s="157">
        <v>13494</v>
      </c>
      <c r="Y11" s="157">
        <v>13450</v>
      </c>
      <c r="Z11" s="157">
        <v>12265</v>
      </c>
    </row>
    <row r="12" spans="1:28" ht="5.0999999999999996" customHeight="1">
      <c r="A12" s="96"/>
      <c r="B12" s="96"/>
      <c r="C12" s="96"/>
      <c r="D12" s="96"/>
      <c r="E12" s="96"/>
      <c r="F12" s="96"/>
      <c r="G12" s="96"/>
      <c r="H12" s="96"/>
      <c r="I12" s="96"/>
      <c r="J12" s="96"/>
      <c r="K12" s="96"/>
      <c r="L12" s="97"/>
      <c r="M12" s="98"/>
      <c r="N12" s="98"/>
      <c r="O12" s="98"/>
      <c r="P12" s="98"/>
      <c r="Q12" s="98"/>
      <c r="R12" s="98"/>
      <c r="S12" s="98"/>
      <c r="T12" s="98"/>
      <c r="U12" s="98"/>
      <c r="V12" s="98"/>
      <c r="W12" s="98"/>
      <c r="X12" s="47"/>
      <c r="Y12" s="47"/>
      <c r="Z12" s="47"/>
      <c r="AA12" s="47"/>
    </row>
    <row r="13" spans="1:28" ht="6" customHeight="1">
      <c r="A13" s="65"/>
      <c r="B13" s="65"/>
      <c r="C13" s="65"/>
      <c r="D13" s="65"/>
      <c r="E13" s="65"/>
      <c r="F13" s="65"/>
      <c r="G13" s="65"/>
      <c r="H13" s="65"/>
      <c r="I13" s="65"/>
      <c r="J13" s="65"/>
      <c r="K13" s="65"/>
      <c r="L13" s="68"/>
      <c r="M13" s="69"/>
      <c r="N13" s="69"/>
      <c r="O13" s="69"/>
      <c r="P13" s="69"/>
      <c r="Q13" s="69"/>
      <c r="R13" s="69"/>
      <c r="S13" s="69"/>
      <c r="T13" s="69"/>
    </row>
    <row r="14" spans="1:28">
      <c r="A14" s="65"/>
      <c r="B14" s="78" t="s">
        <v>80</v>
      </c>
      <c r="C14" s="65"/>
      <c r="D14" s="65"/>
      <c r="E14" s="65"/>
      <c r="F14" s="65"/>
      <c r="G14" s="65"/>
      <c r="H14" s="65"/>
      <c r="I14" s="158" t="s">
        <v>159</v>
      </c>
      <c r="J14" s="158"/>
      <c r="K14" s="68"/>
      <c r="L14" s="68"/>
      <c r="M14" s="69"/>
      <c r="N14" s="69"/>
      <c r="O14" s="69"/>
      <c r="P14" s="69"/>
      <c r="Q14" s="69"/>
      <c r="R14" s="69"/>
      <c r="S14" s="69"/>
      <c r="T14" s="69"/>
    </row>
    <row r="15" spans="1:28">
      <c r="A15" s="65"/>
      <c r="B15" s="65" t="s">
        <v>59</v>
      </c>
      <c r="C15" s="65"/>
      <c r="D15" s="65"/>
      <c r="E15" s="65"/>
      <c r="F15" s="65"/>
      <c r="G15" s="65"/>
      <c r="H15" s="65"/>
      <c r="I15" s="69" t="s">
        <v>82</v>
      </c>
      <c r="J15" s="69"/>
      <c r="K15" s="68"/>
      <c r="L15" s="68"/>
      <c r="M15" s="69"/>
      <c r="N15" s="69"/>
      <c r="O15" s="69"/>
      <c r="P15" s="69"/>
      <c r="Q15" s="69"/>
      <c r="R15" s="69"/>
      <c r="S15" s="69"/>
      <c r="T15" s="69"/>
    </row>
    <row r="16" spans="1:28">
      <c r="A16" s="65"/>
      <c r="B16" s="65"/>
      <c r="C16" s="65"/>
      <c r="D16" s="65"/>
      <c r="E16" s="65"/>
      <c r="F16" s="65"/>
      <c r="G16" s="65"/>
      <c r="H16" s="65"/>
      <c r="I16" s="65" t="s">
        <v>83</v>
      </c>
      <c r="J16" s="65"/>
      <c r="K16" s="65"/>
      <c r="L16" s="68"/>
      <c r="M16" s="69"/>
      <c r="N16" s="69"/>
      <c r="O16" s="69"/>
      <c r="P16" s="69"/>
      <c r="Q16" s="69"/>
      <c r="R16" s="69"/>
      <c r="S16" s="69"/>
      <c r="T16" s="69"/>
    </row>
    <row r="17" spans="1:20" ht="12" customHeight="1">
      <c r="A17" s="65"/>
      <c r="B17" s="65"/>
      <c r="C17" s="65"/>
      <c r="D17" s="65"/>
      <c r="E17" s="65"/>
      <c r="F17" s="65"/>
      <c r="G17" s="65"/>
      <c r="H17" s="65"/>
      <c r="I17" s="65"/>
      <c r="J17" s="65"/>
      <c r="K17" s="65"/>
      <c r="L17" s="68"/>
      <c r="M17" s="69"/>
      <c r="N17" s="69"/>
      <c r="O17" s="69"/>
      <c r="P17" s="69"/>
      <c r="Q17" s="69"/>
      <c r="R17" s="69"/>
      <c r="S17" s="69"/>
      <c r="T17" s="69"/>
    </row>
  </sheetData>
  <phoneticPr fontId="3" type="noConversion"/>
  <hyperlinks>
    <hyperlink ref="AB1" location="'索引'!A1" display="索引"/>
  </hyperlinks>
  <pageMargins left="0.59055118110236227" right="0.59055118110236227" top="0.78740157480314965" bottom="0.78740157480314965" header="0.39370078740157483" footer="0.39370078740157483"/>
  <pageSetup paperSize="9" firstPageNumber="50"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已命名的範圍</vt:lpstr>
      </vt:variant>
      <vt:variant>
        <vt:i4>11</vt:i4>
      </vt:variant>
    </vt:vector>
  </HeadingPairs>
  <TitlesOfParts>
    <vt:vector size="32" baseType="lpstr">
      <vt:lpstr>索引</vt:lpstr>
      <vt:lpstr>表 2.1</vt:lpstr>
      <vt:lpstr>表 2.1A</vt:lpstr>
      <vt:lpstr>表 2.2</vt:lpstr>
      <vt:lpstr>表 2.3</vt:lpstr>
      <vt:lpstr>表 2.4</vt:lpstr>
      <vt:lpstr>表 2.5</vt:lpstr>
      <vt:lpstr>表 2.6</vt:lpstr>
      <vt:lpstr>表 2.7</vt:lpstr>
      <vt:lpstr>表 2.8</vt:lpstr>
      <vt:lpstr>表 2.9</vt:lpstr>
      <vt:lpstr>表 2.10</vt:lpstr>
      <vt:lpstr>表 2.11</vt:lpstr>
      <vt:lpstr>表 2.12</vt:lpstr>
      <vt:lpstr>表 2.13</vt:lpstr>
      <vt:lpstr>表 2.14</vt:lpstr>
      <vt:lpstr>表 2.15</vt:lpstr>
      <vt:lpstr>表 2.16</vt:lpstr>
      <vt:lpstr>表 2.17</vt:lpstr>
      <vt:lpstr>表 2.18</vt:lpstr>
      <vt:lpstr>表 DCD8</vt:lpstr>
      <vt:lpstr>'表 2.1'!Print_Area</vt:lpstr>
      <vt:lpstr>'表 2.15'!Print_Area</vt:lpstr>
      <vt:lpstr>'表 2.18'!Print_Area</vt:lpstr>
      <vt:lpstr>'表 2.1A'!Print_Area</vt:lpstr>
      <vt:lpstr>'表 2.3'!Print_Area</vt:lpstr>
      <vt:lpstr>'表 2.4'!Print_Area</vt:lpstr>
      <vt:lpstr>'表 2.5'!Print_Area</vt:lpstr>
      <vt:lpstr>'表 2.6'!Print_Area</vt:lpstr>
      <vt:lpstr>'表 2.7'!Print_Area</vt:lpstr>
      <vt:lpstr>'表 2.8'!Print_Area</vt:lpstr>
      <vt:lpstr>'表 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of Women and Men 女性及男性的統計數字</dc:title>
  <dc:creator>Census and Statistics Department Hong Kong 香港政府統計處</dc:creator>
  <cp:lastModifiedBy>Windows 使用者</cp:lastModifiedBy>
  <dcterms:created xsi:type="dcterms:W3CDTF">2020-07-15T04:05:31Z</dcterms:created>
  <dcterms:modified xsi:type="dcterms:W3CDTF">2020-07-15T04:06:30Z</dcterms:modified>
</cp:coreProperties>
</file>