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ocialSurvey\Women and Men\2020\6. Webpage\Gender statistics thematic webpage\2 Sent to SID (UAT)\Excels\"/>
    </mc:Choice>
  </mc:AlternateContent>
  <bookViews>
    <workbookView xWindow="0" yWindow="0" windowWidth="28800" windowHeight="12255"/>
  </bookViews>
  <sheets>
    <sheet name="索引" sheetId="1" r:id="rId1"/>
    <sheet name="表 11.1" sheetId="2" r:id="rId2"/>
    <sheet name="表 11.2" sheetId="3" r:id="rId3"/>
    <sheet name="表 11.3" sheetId="4" r:id="rId4"/>
    <sheet name="表 11.4" sheetId="5" r:id="rId5"/>
  </sheets>
  <definedNames>
    <definedName name="_xlnm._FilterDatabase" localSheetId="3" hidden="1">'表 11.3'!$U$7:$V$59</definedName>
    <definedName name="_xlnm.Print_Area" localSheetId="1">'表 11.1'!$A$1:$Y$135</definedName>
    <definedName name="_xlnm.Print_Area" localSheetId="3">'表 11.3'!$A$1:$AB$195,'表 11.3'!$A$198:$AB$268</definedName>
    <definedName name="_xlnm.Print_Area" localSheetId="4">'表 11.4'!$A$1:$AF$114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96" i="5" l="1"/>
  <c r="AE95" i="5"/>
</calcChain>
</file>

<file path=xl/sharedStrings.xml><?xml version="1.0" encoding="utf-8"?>
<sst xmlns="http://schemas.openxmlformats.org/spreadsheetml/2006/main" count="794" uniqueCount="168">
  <si>
    <t>表</t>
    <phoneticPr fontId="5" type="noConversion"/>
  </si>
  <si>
    <t>11.1</t>
    <phoneticPr fontId="5" type="noConversion"/>
  </si>
  <si>
    <t>按區議會分區及性別劃分的人口</t>
    <phoneticPr fontId="5" type="noConversion"/>
  </si>
  <si>
    <t>Table</t>
    <phoneticPr fontId="5" type="noConversion"/>
  </si>
  <si>
    <t>Population by District Council district and sex</t>
    <phoneticPr fontId="5" type="noConversion"/>
  </si>
  <si>
    <t>人數</t>
    <phoneticPr fontId="5" type="noConversion"/>
  </si>
  <si>
    <t>Number of persons</t>
    <phoneticPr fontId="5" type="noConversion"/>
  </si>
  <si>
    <t>區議會分區</t>
    <phoneticPr fontId="5" type="noConversion"/>
  </si>
  <si>
    <t>District Council district</t>
    <phoneticPr fontId="5" type="noConversion"/>
  </si>
  <si>
    <t>性別</t>
    <phoneticPr fontId="5" type="noConversion"/>
  </si>
  <si>
    <t>Sex</t>
    <phoneticPr fontId="5" type="noConversion"/>
  </si>
  <si>
    <t>香港島</t>
    <phoneticPr fontId="5" type="noConversion"/>
  </si>
  <si>
    <t>Hong Kong Island</t>
    <phoneticPr fontId="5" type="noConversion"/>
  </si>
  <si>
    <t>中西區</t>
    <phoneticPr fontId="5" type="noConversion"/>
  </si>
  <si>
    <t>女</t>
    <phoneticPr fontId="5" type="noConversion"/>
  </si>
  <si>
    <t>F</t>
    <phoneticPr fontId="5" type="noConversion"/>
  </si>
  <si>
    <t>Central and Western</t>
    <phoneticPr fontId="5" type="noConversion"/>
  </si>
  <si>
    <t>男</t>
    <phoneticPr fontId="5" type="noConversion"/>
  </si>
  <si>
    <t>M</t>
    <phoneticPr fontId="5" type="noConversion"/>
  </si>
  <si>
    <r>
      <t>灣仔</t>
    </r>
    <r>
      <rPr>
        <vertAlign val="superscript"/>
        <sz val="9"/>
        <rFont val="Times New Roman"/>
        <family val="1"/>
      </rPr>
      <t>[1]</t>
    </r>
    <phoneticPr fontId="5" type="noConversion"/>
  </si>
  <si>
    <r>
      <t>Wan Chai</t>
    </r>
    <r>
      <rPr>
        <vertAlign val="superscript"/>
        <sz val="9"/>
        <rFont val="Times New Roman"/>
        <family val="1"/>
      </rPr>
      <t>[1]</t>
    </r>
    <phoneticPr fontId="5" type="noConversion"/>
  </si>
  <si>
    <r>
      <t>東區</t>
    </r>
    <r>
      <rPr>
        <vertAlign val="superscript"/>
        <sz val="9"/>
        <rFont val="Times New Roman"/>
        <family val="1"/>
      </rPr>
      <t>[1]</t>
    </r>
    <phoneticPr fontId="5" type="noConversion"/>
  </si>
  <si>
    <r>
      <t>Eastern</t>
    </r>
    <r>
      <rPr>
        <vertAlign val="superscript"/>
        <sz val="9"/>
        <rFont val="Times New Roman"/>
        <family val="1"/>
      </rPr>
      <t>[1]</t>
    </r>
    <phoneticPr fontId="5" type="noConversion"/>
  </si>
  <si>
    <t>南區</t>
    <phoneticPr fontId="5" type="noConversion"/>
  </si>
  <si>
    <t>Southern</t>
    <phoneticPr fontId="5" type="noConversion"/>
  </si>
  <si>
    <t>小計</t>
    <phoneticPr fontId="5" type="noConversion"/>
  </si>
  <si>
    <t>Sub-total</t>
    <phoneticPr fontId="5" type="noConversion"/>
  </si>
  <si>
    <t>九龍</t>
    <phoneticPr fontId="5" type="noConversion"/>
  </si>
  <si>
    <t>Kowloon</t>
    <phoneticPr fontId="5" type="noConversion"/>
  </si>
  <si>
    <t>油尖旺</t>
    <phoneticPr fontId="5" type="noConversion"/>
  </si>
  <si>
    <t>Yau Tsim Mong</t>
    <phoneticPr fontId="5" type="noConversion"/>
  </si>
  <si>
    <t>深水埗</t>
    <phoneticPr fontId="5" type="noConversion"/>
  </si>
  <si>
    <t>Sham Shui Po</t>
    <phoneticPr fontId="5" type="noConversion"/>
  </si>
  <si>
    <t>九龍城</t>
    <phoneticPr fontId="5" type="noConversion"/>
  </si>
  <si>
    <t>Kowloon City</t>
    <phoneticPr fontId="5" type="noConversion"/>
  </si>
  <si>
    <t>黃大仙</t>
    <phoneticPr fontId="5" type="noConversion"/>
  </si>
  <si>
    <t>Wong Tai Sin</t>
    <phoneticPr fontId="5" type="noConversion"/>
  </si>
  <si>
    <t>觀塘</t>
    <phoneticPr fontId="5" type="noConversion"/>
  </si>
  <si>
    <t>Kwun Tong</t>
    <phoneticPr fontId="5" type="noConversion"/>
  </si>
  <si>
    <t>新界</t>
    <phoneticPr fontId="5" type="noConversion"/>
  </si>
  <si>
    <t>New Territories</t>
    <phoneticPr fontId="5" type="noConversion"/>
  </si>
  <si>
    <t>葵青</t>
    <phoneticPr fontId="5" type="noConversion"/>
  </si>
  <si>
    <t>Kwai Tsing</t>
    <phoneticPr fontId="5" type="noConversion"/>
  </si>
  <si>
    <t>（待續）</t>
    <phoneticPr fontId="5" type="noConversion"/>
  </si>
  <si>
    <t>(To be cont'd)</t>
    <phoneticPr fontId="5" type="noConversion"/>
  </si>
  <si>
    <r>
      <t xml:space="preserve">11.1 </t>
    </r>
    <r>
      <rPr>
        <b/>
        <sz val="12"/>
        <rFont val="新細明體"/>
        <family val="1"/>
        <charset val="136"/>
      </rPr>
      <t>（續）</t>
    </r>
    <phoneticPr fontId="5" type="noConversion"/>
  </si>
  <si>
    <t>11.1 (Cont'd)</t>
    <phoneticPr fontId="5" type="noConversion"/>
  </si>
  <si>
    <t>荃灣</t>
    <phoneticPr fontId="5" type="noConversion"/>
  </si>
  <si>
    <t>Tsuen Wan</t>
    <phoneticPr fontId="5" type="noConversion"/>
  </si>
  <si>
    <t>屯門</t>
    <phoneticPr fontId="5" type="noConversion"/>
  </si>
  <si>
    <t>Tuen Mun</t>
    <phoneticPr fontId="5" type="noConversion"/>
  </si>
  <si>
    <t>元朗</t>
    <phoneticPr fontId="5" type="noConversion"/>
  </si>
  <si>
    <t>Yuen Long</t>
    <phoneticPr fontId="5" type="noConversion"/>
  </si>
  <si>
    <t>北區</t>
    <phoneticPr fontId="5" type="noConversion"/>
  </si>
  <si>
    <t>North</t>
    <phoneticPr fontId="5" type="noConversion"/>
  </si>
  <si>
    <t>大埔</t>
    <phoneticPr fontId="5" type="noConversion"/>
  </si>
  <si>
    <t>Tai Po</t>
    <phoneticPr fontId="5" type="noConversion"/>
  </si>
  <si>
    <t>沙田</t>
    <phoneticPr fontId="5" type="noConversion"/>
  </si>
  <si>
    <t>Sha Tin</t>
    <phoneticPr fontId="5" type="noConversion"/>
  </si>
  <si>
    <t>西貢</t>
    <phoneticPr fontId="5" type="noConversion"/>
  </si>
  <si>
    <t>Sai Kung</t>
    <phoneticPr fontId="5" type="noConversion"/>
  </si>
  <si>
    <t>離島</t>
    <phoneticPr fontId="5" type="noConversion"/>
  </si>
  <si>
    <t>Islands</t>
    <phoneticPr fontId="5" type="noConversion"/>
  </si>
  <si>
    <t>陸上總計</t>
    <phoneticPr fontId="5" type="noConversion"/>
  </si>
  <si>
    <t>Land Total</t>
    <phoneticPr fontId="5" type="noConversion"/>
  </si>
  <si>
    <t>加: 水上人口</t>
  </si>
  <si>
    <t>plus: Marine</t>
  </si>
  <si>
    <t>全港</t>
    <phoneticPr fontId="5" type="noConversion"/>
  </si>
  <si>
    <t>The Whole Territory</t>
    <phoneticPr fontId="5" type="noConversion"/>
  </si>
  <si>
    <t>註釋：</t>
    <phoneticPr fontId="5" type="noConversion"/>
  </si>
  <si>
    <t>[1]</t>
    <phoneticPr fontId="5" type="noConversion"/>
  </si>
  <si>
    <r>
      <rPr>
        <sz val="9"/>
        <rFont val="Times New Roman"/>
        <family val="1"/>
      </rPr>
      <t>2016</t>
    </r>
    <r>
      <rPr>
        <sz val="9"/>
        <rFont val="細明體"/>
        <family val="3"/>
        <charset val="136"/>
      </rPr>
      <t>年中期人口統計所採用的灣仔區議會及東區區議會分界，不同於過往人口普查／中期人口統計所採用分界，因此本統計表內的</t>
    </r>
    <r>
      <rPr>
        <sz val="9"/>
        <rFont val="Times New Roman"/>
        <family val="1"/>
      </rPr>
      <t>2016</t>
    </r>
    <r>
      <rPr>
        <sz val="9"/>
        <rFont val="細明體"/>
        <family val="3"/>
        <charset val="136"/>
      </rPr>
      <t>年灣仔區議會及東區區議會的統計數字不可與</t>
    </r>
    <r>
      <rPr>
        <sz val="9"/>
        <rFont val="Times New Roman"/>
        <family val="1"/>
      </rPr>
      <t>2001</t>
    </r>
    <r>
      <rPr>
        <sz val="9"/>
        <rFont val="細明體"/>
        <family val="3"/>
        <charset val="136"/>
      </rPr>
      <t>年至</t>
    </r>
    <r>
      <rPr>
        <sz val="9"/>
        <rFont val="Times New Roman"/>
        <family val="1"/>
      </rPr>
      <t>2011</t>
    </r>
    <r>
      <rPr>
        <sz val="9"/>
        <rFont val="細明體"/>
        <family val="3"/>
        <charset val="136"/>
      </rPr>
      <t>年作直接比較。</t>
    </r>
    <phoneticPr fontId="5" type="noConversion"/>
  </si>
  <si>
    <t xml:space="preserve">Note: </t>
    <phoneticPr fontId="5" type="noConversion"/>
  </si>
  <si>
    <t>The boundaries of the Wan Chai district and Eastern district adopted in the 2016 Population By-census are not comparable with those adopted in the previous population censuses/ by-censuses.  Therefore, figures of the Wan Chai and Eastern districts for 2016 are not strictly comparable with those from 2001 to 2011 in this table.</t>
    <phoneticPr fontId="5" type="noConversion"/>
  </si>
  <si>
    <t>資料來源：</t>
    <phoneticPr fontId="5" type="noConversion"/>
  </si>
  <si>
    <r>
      <t>政府統計處人口統計組（二）（查詢電話：</t>
    </r>
    <r>
      <rPr>
        <sz val="9"/>
        <rFont val="Times New Roman"/>
        <family val="1"/>
      </rPr>
      <t>3903 6944</t>
    </r>
    <r>
      <rPr>
        <sz val="9"/>
        <rFont val="新細明體"/>
        <family val="1"/>
        <charset val="136"/>
      </rPr>
      <t xml:space="preserve">； 查詢電郵： </t>
    </r>
    <r>
      <rPr>
        <sz val="9"/>
        <rFont val="Times New Roman"/>
        <family val="1"/>
      </rPr>
      <t>census@censtatd.gov.hk</t>
    </r>
    <r>
      <rPr>
        <sz val="9"/>
        <rFont val="新細明體"/>
        <family val="1"/>
        <charset val="136"/>
      </rPr>
      <t>）</t>
    </r>
    <phoneticPr fontId="5" type="noConversion"/>
  </si>
  <si>
    <t>Source:</t>
    <phoneticPr fontId="5" type="noConversion"/>
  </si>
  <si>
    <t xml:space="preserve">Demographic Statistics Section (2), Census and Statistics Department </t>
  </si>
  <si>
    <t>(Enquiry telephone no.: 3903 6944; Enquiry e-mail: census@censtatd.gov.hk)</t>
    <phoneticPr fontId="5" type="noConversion"/>
  </si>
  <si>
    <r>
      <rPr>
        <u/>
        <sz val="12"/>
        <color theme="10"/>
        <rFont val="新細明體"/>
        <family val="2"/>
        <charset val="136"/>
      </rPr>
      <t>索引</t>
    </r>
  </si>
  <si>
    <t>11.2</t>
    <phoneticPr fontId="5" type="noConversion"/>
  </si>
  <si>
    <t>按區議會分區劃分的性別比率</t>
    <phoneticPr fontId="5" type="noConversion"/>
  </si>
  <si>
    <t>Sex ratio by District Council district</t>
    <phoneticPr fontId="5" type="noConversion"/>
  </si>
  <si>
    <t>按每千名女性計算的男性人數</t>
    <phoneticPr fontId="5" type="noConversion"/>
  </si>
  <si>
    <t>Number of males per 1 000 females</t>
  </si>
  <si>
    <t>水上人口</t>
    <phoneticPr fontId="5" type="noConversion"/>
  </si>
  <si>
    <t>Marine</t>
    <phoneticPr fontId="5" type="noConversion"/>
  </si>
  <si>
    <t>11.3</t>
    <phoneticPr fontId="5" type="noConversion"/>
  </si>
  <si>
    <r>
      <t>按年齡組別、曾否作內部遷移、現時居住地區及性別劃分的</t>
    </r>
    <r>
      <rPr>
        <b/>
        <sz val="12"/>
        <rFont val="Times New Roman"/>
        <family val="1"/>
      </rPr>
      <t>5</t>
    </r>
    <r>
      <rPr>
        <b/>
        <sz val="12"/>
        <rFont val="新細明體"/>
        <family val="1"/>
        <charset val="136"/>
      </rPr>
      <t>歲及以上人口</t>
    </r>
    <r>
      <rPr>
        <b/>
        <vertAlign val="superscript"/>
        <sz val="12"/>
        <rFont val="Times New Roman"/>
        <family val="1"/>
      </rPr>
      <t>[1]</t>
    </r>
    <phoneticPr fontId="5" type="noConversion"/>
  </si>
  <si>
    <r>
      <t>Population</t>
    </r>
    <r>
      <rPr>
        <b/>
        <vertAlign val="superscript"/>
        <sz val="12"/>
        <rFont val="Times New Roman"/>
        <family val="1"/>
      </rPr>
      <t>[1]</t>
    </r>
    <r>
      <rPr>
        <b/>
        <sz val="12"/>
        <rFont val="Times New Roman"/>
        <family val="1"/>
      </rPr>
      <t xml:space="preserve"> aged 5 and over by age group, whether having internally</t>
    </r>
    <phoneticPr fontId="5" type="noConversion"/>
  </si>
  <si>
    <t>migrated, area of current residence and sex</t>
    <phoneticPr fontId="5" type="noConversion"/>
  </si>
  <si>
    <t>年齡組別</t>
  </si>
  <si>
    <t>曾否作內部</t>
    <phoneticPr fontId="5" type="noConversion"/>
  </si>
  <si>
    <t xml:space="preserve">Whether having internally </t>
    <phoneticPr fontId="5" type="noConversion"/>
  </si>
  <si>
    <t>Age</t>
    <phoneticPr fontId="5" type="noConversion"/>
  </si>
  <si>
    <t>遷移（現時</t>
    <phoneticPr fontId="5" type="noConversion"/>
  </si>
  <si>
    <t xml:space="preserve">migrated (Area of </t>
    <phoneticPr fontId="5" type="noConversion"/>
  </si>
  <si>
    <t>group</t>
  </si>
  <si>
    <t xml:space="preserve">  （現時居住地區）</t>
    <phoneticPr fontId="5" type="noConversion"/>
  </si>
  <si>
    <t>居住地區）</t>
    <phoneticPr fontId="5" type="noConversion"/>
  </si>
  <si>
    <t>current residence)</t>
    <phoneticPr fontId="5" type="noConversion"/>
  </si>
  <si>
    <t>5 - 14</t>
    <phoneticPr fontId="5" type="noConversion"/>
  </si>
  <si>
    <r>
      <t>曾作內部遷移</t>
    </r>
    <r>
      <rPr>
        <vertAlign val="superscript"/>
        <sz val="9"/>
        <rFont val="Times New Roman"/>
        <family val="1"/>
      </rPr>
      <t>[2]</t>
    </r>
    <phoneticPr fontId="5" type="noConversion"/>
  </si>
  <si>
    <r>
      <t>Having internally migrated</t>
    </r>
    <r>
      <rPr>
        <vertAlign val="superscript"/>
        <sz val="8.5"/>
        <rFont val="Times New Roman"/>
        <family val="1"/>
      </rPr>
      <t>[2]</t>
    </r>
    <phoneticPr fontId="5" type="noConversion"/>
  </si>
  <si>
    <t>新市鎮</t>
    <phoneticPr fontId="5" type="noConversion"/>
  </si>
  <si>
    <t>New towns</t>
    <phoneticPr fontId="5" type="noConversion"/>
  </si>
  <si>
    <t>新界其他</t>
    <phoneticPr fontId="5" type="noConversion"/>
  </si>
  <si>
    <t>Other areas in the</t>
    <phoneticPr fontId="5" type="noConversion"/>
  </si>
  <si>
    <t>地區／水上</t>
    <phoneticPr fontId="5" type="noConversion"/>
  </si>
  <si>
    <t xml:space="preserve">   New Territories/ </t>
    <phoneticPr fontId="5" type="noConversion"/>
  </si>
  <si>
    <t xml:space="preserve">   Marine</t>
    <phoneticPr fontId="5" type="noConversion"/>
  </si>
  <si>
    <t>並無作</t>
    <phoneticPr fontId="5" type="noConversion"/>
  </si>
  <si>
    <t>Not having internally</t>
    <phoneticPr fontId="5" type="noConversion"/>
  </si>
  <si>
    <t>內部遷移</t>
  </si>
  <si>
    <t>migrated</t>
    <phoneticPr fontId="5" type="noConversion"/>
  </si>
  <si>
    <t>總計</t>
  </si>
  <si>
    <t>Total</t>
    <phoneticPr fontId="5" type="noConversion"/>
  </si>
  <si>
    <t>15 - 24</t>
    <phoneticPr fontId="5" type="noConversion"/>
  </si>
  <si>
    <t xml:space="preserve">Other areas in the </t>
    <phoneticPr fontId="5" type="noConversion"/>
  </si>
  <si>
    <t xml:space="preserve">   New Territories/</t>
    <phoneticPr fontId="5" type="noConversion"/>
  </si>
  <si>
    <r>
      <t xml:space="preserve">11.3 </t>
    </r>
    <r>
      <rPr>
        <b/>
        <sz val="12"/>
        <rFont val="細明體"/>
        <family val="3"/>
        <charset val="136"/>
      </rPr>
      <t>（續）</t>
    </r>
    <phoneticPr fontId="5" type="noConversion"/>
  </si>
  <si>
    <r>
      <t>按年齡組別、曾否作內部遷移、現時居住地區及性別劃分的</t>
    </r>
    <r>
      <rPr>
        <b/>
        <sz val="12"/>
        <rFont val="Times New Roman"/>
        <family val="1"/>
      </rPr>
      <t>5</t>
    </r>
    <r>
      <rPr>
        <b/>
        <sz val="12"/>
        <rFont val="新細明體"/>
        <family val="1"/>
        <charset val="136"/>
      </rPr>
      <t>歲及以上</t>
    </r>
    <phoneticPr fontId="5" type="noConversion"/>
  </si>
  <si>
    <r>
      <t>人口</t>
    </r>
    <r>
      <rPr>
        <b/>
        <vertAlign val="superscript"/>
        <sz val="12"/>
        <rFont val="Times New Roman"/>
        <family val="1"/>
      </rPr>
      <t>[1]</t>
    </r>
    <phoneticPr fontId="5" type="noConversion"/>
  </si>
  <si>
    <t>11.3 (Cont'd)</t>
    <phoneticPr fontId="5" type="noConversion"/>
  </si>
  <si>
    <t>group</t>
    <phoneticPr fontId="5" type="noConversion"/>
  </si>
  <si>
    <t>25 - 34</t>
    <phoneticPr fontId="5" type="noConversion"/>
  </si>
  <si>
    <t>35 - 44</t>
    <phoneticPr fontId="5" type="noConversion"/>
  </si>
  <si>
    <t>45 - 54</t>
    <phoneticPr fontId="5" type="noConversion"/>
  </si>
  <si>
    <t>55 - 64</t>
    <phoneticPr fontId="5" type="noConversion"/>
  </si>
  <si>
    <t xml:space="preserve">Age </t>
    <phoneticPr fontId="5" type="noConversion"/>
  </si>
  <si>
    <r>
      <rPr>
        <sz val="9"/>
        <rFont val="新細明體"/>
        <family val="1"/>
        <charset val="136"/>
      </rPr>
      <t>≧</t>
    </r>
    <r>
      <rPr>
        <sz val="9"/>
        <rFont val="Times New Roman"/>
        <family val="1"/>
      </rPr>
      <t xml:space="preserve"> 65</t>
    </r>
    <phoneticPr fontId="5" type="noConversion"/>
  </si>
  <si>
    <t>內部遷移</t>
    <phoneticPr fontId="5" type="noConversion"/>
  </si>
  <si>
    <t>合計</t>
    <phoneticPr fontId="5" type="noConversion"/>
  </si>
  <si>
    <t>Overall</t>
    <phoneticPr fontId="5" type="noConversion"/>
  </si>
  <si>
    <t>數字不包括現居於船艇上的人士。</t>
    <phoneticPr fontId="5" type="noConversion"/>
  </si>
  <si>
    <t>[2]</t>
    <phoneticPr fontId="5" type="noConversion"/>
  </si>
  <si>
    <r>
      <rPr>
        <sz val="9"/>
        <rFont val="細明體"/>
        <family val="3"/>
        <charset val="136"/>
      </rPr>
      <t>曾作內部遷移的人士指該人士的現住地區與其</t>
    </r>
    <r>
      <rPr>
        <sz val="9"/>
        <rFont val="Times New Roman"/>
        <family val="1"/>
      </rPr>
      <t>5</t>
    </r>
    <r>
      <rPr>
        <sz val="9"/>
        <rFont val="細明體"/>
        <family val="3"/>
        <charset val="136"/>
      </rPr>
      <t>年前的居住地區不同。在分析內部遷移時，居住地區的轉變是指（甲）一區議會分區與另一區議會分區之間的遷移，或（乙）在新界同一區議會分區內，一新市鎮與另一新市鎮之間的遷移，或一新市鎮與該區其他地方之間的遷移。</t>
    </r>
    <phoneticPr fontId="5" type="noConversion"/>
  </si>
  <si>
    <t xml:space="preserve">Notes: </t>
    <phoneticPr fontId="5" type="noConversion"/>
  </si>
  <si>
    <t>Figures exclude persons currently living on board vessels.</t>
    <phoneticPr fontId="5" type="noConversion"/>
  </si>
  <si>
    <t>Persons having internally migrated were those whose area of current residence was different from the area of residence 5 years ago.  In defining internal migration, a change in the area of residence refers to a move (a) from a District Council district to another District Council district; or (b) within a District Council district in the New Territories, from a new town to another new town, or from a new town to other areas in the district or vice versa.</t>
    <phoneticPr fontId="5" type="noConversion"/>
  </si>
  <si>
    <t>11.4</t>
    <phoneticPr fontId="5" type="noConversion"/>
  </si>
  <si>
    <r>
      <t>按區議會分區及性別劃分的露宿者</t>
    </r>
    <r>
      <rPr>
        <b/>
        <vertAlign val="superscript"/>
        <sz val="12"/>
        <rFont val="Times New Roman"/>
        <family val="1"/>
      </rPr>
      <t>[1]</t>
    </r>
    <r>
      <rPr>
        <b/>
        <sz val="12"/>
        <rFont val="新細明體"/>
        <family val="1"/>
        <charset val="136"/>
      </rPr>
      <t>數目</t>
    </r>
    <phoneticPr fontId="5" type="noConversion"/>
  </si>
  <si>
    <r>
      <t>Street sleepers</t>
    </r>
    <r>
      <rPr>
        <b/>
        <vertAlign val="superscript"/>
        <sz val="12"/>
        <rFont val="Times New Roman"/>
        <family val="1"/>
      </rPr>
      <t>[1]</t>
    </r>
    <r>
      <rPr>
        <b/>
        <sz val="12"/>
        <rFont val="Times New Roman"/>
        <family val="1"/>
      </rPr>
      <t xml:space="preserve"> by District Council district and sex</t>
    </r>
    <phoneticPr fontId="5" type="noConversion"/>
  </si>
  <si>
    <r>
      <t>灣仔</t>
    </r>
    <r>
      <rPr>
        <vertAlign val="superscript"/>
        <sz val="9"/>
        <rFont val="Times New Roman"/>
        <family val="1"/>
      </rPr>
      <t>[2]</t>
    </r>
    <phoneticPr fontId="5" type="noConversion"/>
  </si>
  <si>
    <r>
      <t>Wan Chai</t>
    </r>
    <r>
      <rPr>
        <vertAlign val="superscript"/>
        <sz val="9"/>
        <rFont val="Times New Roman"/>
        <family val="1"/>
      </rPr>
      <t>[2]</t>
    </r>
    <phoneticPr fontId="5" type="noConversion"/>
  </si>
  <si>
    <r>
      <t>東區</t>
    </r>
    <r>
      <rPr>
        <vertAlign val="superscript"/>
        <sz val="9"/>
        <rFont val="Times New Roman"/>
        <family val="1"/>
      </rPr>
      <t>[2]</t>
    </r>
    <phoneticPr fontId="5" type="noConversion"/>
  </si>
  <si>
    <r>
      <t>Eastern</t>
    </r>
    <r>
      <rPr>
        <vertAlign val="superscript"/>
        <sz val="9"/>
        <rFont val="Times New Roman"/>
        <family val="1"/>
      </rPr>
      <t>[2]</t>
    </r>
    <phoneticPr fontId="5" type="noConversion"/>
  </si>
  <si>
    <r>
      <t xml:space="preserve">11.4 </t>
    </r>
    <r>
      <rPr>
        <b/>
        <sz val="12"/>
        <rFont val="細明體"/>
        <family val="3"/>
        <charset val="136"/>
      </rPr>
      <t>（續）</t>
    </r>
    <phoneticPr fontId="5" type="noConversion"/>
  </si>
  <si>
    <t>11.4 (Cont'd)</t>
    <phoneticPr fontId="5" type="noConversion"/>
  </si>
  <si>
    <t>總計</t>
    <phoneticPr fontId="5" type="noConversion"/>
  </si>
  <si>
    <t xml:space="preserve"> [1]</t>
    <phoneticPr fontId="5" type="noConversion"/>
  </si>
  <si>
    <t>數字為該年年底的數字。數字是根據社會福利署露宿者登記資料編製。</t>
    <phoneticPr fontId="5" type="noConversion"/>
  </si>
  <si>
    <t xml:space="preserve"> [2]</t>
    <phoneticPr fontId="5" type="noConversion"/>
  </si>
  <si>
    <r>
      <t>自</t>
    </r>
    <r>
      <rPr>
        <sz val="9"/>
        <rFont val="Times New Roman"/>
        <family val="1"/>
      </rPr>
      <t>2016</t>
    </r>
    <r>
      <rPr>
        <sz val="9"/>
        <rFont val="新細明體"/>
        <family val="1"/>
        <charset val="136"/>
      </rPr>
      <t>年起所採用的灣仔區議會及東區區議會分界，不同於在</t>
    </r>
    <r>
      <rPr>
        <sz val="9"/>
        <rFont val="Times New Roman"/>
        <family val="1"/>
      </rPr>
      <t>2015</t>
    </r>
    <r>
      <rPr>
        <sz val="9"/>
        <rFont val="新細明體"/>
        <family val="1"/>
        <charset val="136"/>
      </rPr>
      <t>年及較早年份所採用的分界，因此本統計表內的灣仔區議會及東區區議會的統計數字不可與</t>
    </r>
    <r>
      <rPr>
        <sz val="9"/>
        <rFont val="Times New Roman"/>
        <family val="1"/>
      </rPr>
      <t>2015</t>
    </r>
    <r>
      <rPr>
        <sz val="9"/>
        <rFont val="新細明體"/>
        <family val="1"/>
        <charset val="136"/>
      </rPr>
      <t>年及較早年份作直接比較。</t>
    </r>
    <phoneticPr fontId="5" type="noConversion"/>
  </si>
  <si>
    <t>Notes:</t>
    <phoneticPr fontId="5" type="noConversion"/>
  </si>
  <si>
    <t xml:space="preserve">Figures are as at end of the year.  Figures are compiled based on the data from the Street Sleepers Registry of the Social Welfare Department.  </t>
    <phoneticPr fontId="5" type="noConversion"/>
  </si>
  <si>
    <t>The boundaries of the Wan Chai district and Eastern district adopted since 2016 are different from those adopted in 2015 and earlier years.  Therefore, figures of the Wan Chai and Eastern districts in this table are not strictly comparable with those for 2015 and earlier years.</t>
    <phoneticPr fontId="5" type="noConversion"/>
  </si>
  <si>
    <r>
      <t>社會福利署（</t>
    </r>
    <r>
      <rPr>
        <sz val="9"/>
        <rFont val="新細明體"/>
        <family val="1"/>
        <charset val="136"/>
      </rPr>
      <t xml:space="preserve">查詢電話： </t>
    </r>
    <r>
      <rPr>
        <sz val="9"/>
        <rFont val="Times New Roman"/>
        <family val="1"/>
      </rPr>
      <t>2892 5242</t>
    </r>
    <r>
      <rPr>
        <sz val="9"/>
        <rFont val="新細明體"/>
        <family val="1"/>
        <charset val="136"/>
      </rPr>
      <t xml:space="preserve">； 查詢電郵： </t>
    </r>
    <r>
      <rPr>
        <sz val="9"/>
        <rFont val="Times New Roman"/>
        <family val="1"/>
      </rPr>
      <t>rsenq@swd.gov.hk</t>
    </r>
    <r>
      <rPr>
        <sz val="9"/>
        <rFont val="新細明體"/>
        <family val="1"/>
        <charset val="136"/>
      </rPr>
      <t>）</t>
    </r>
    <phoneticPr fontId="5" type="noConversion"/>
  </si>
  <si>
    <t xml:space="preserve">Source: </t>
    <phoneticPr fontId="5" type="noConversion"/>
  </si>
  <si>
    <t xml:space="preserve">Social Welfare Department </t>
    <phoneticPr fontId="5" type="noConversion"/>
  </si>
  <si>
    <t>(Enquiry telephone no.: 2892 5242; Enquiry e-mail: rsenq@swd.gov.hk)</t>
    <phoneticPr fontId="5" type="noConversion"/>
  </si>
  <si>
    <r>
      <rPr>
        <b/>
        <sz val="12"/>
        <color theme="1"/>
        <rFont val="新細明體"/>
        <family val="1"/>
        <charset val="136"/>
      </rPr>
      <t>女性及男性的統計數字</t>
    </r>
  </si>
  <si>
    <r>
      <rPr>
        <b/>
        <sz val="12"/>
        <color theme="1"/>
        <rFont val="新細明體"/>
        <family val="1"/>
        <charset val="136"/>
      </rPr>
      <t>地區特徵</t>
    </r>
  </si>
  <si>
    <r>
      <rPr>
        <b/>
        <sz val="12"/>
        <color theme="1"/>
        <rFont val="新細明體"/>
        <family val="1"/>
        <charset val="136"/>
      </rPr>
      <t>統計表／連結</t>
    </r>
  </si>
  <si>
    <r>
      <rPr>
        <u/>
        <sz val="12"/>
        <color theme="10"/>
        <rFont val="新細明體"/>
        <family val="2"/>
        <charset val="136"/>
      </rPr>
      <t>按區議會分區及性別劃分的人口</t>
    </r>
  </si>
  <si>
    <r>
      <rPr>
        <u/>
        <sz val="12"/>
        <color theme="10"/>
        <rFont val="新細明體"/>
        <family val="2"/>
        <charset val="136"/>
      </rPr>
      <t>按區議會分區劃分的性別比率</t>
    </r>
  </si>
  <si>
    <r>
      <rPr>
        <u/>
        <sz val="12"/>
        <color theme="10"/>
        <rFont val="新細明體"/>
        <family val="2"/>
        <charset val="136"/>
      </rPr>
      <t>按年齡組別、曾否作內部遷移、現時居住地區及性別劃分的</t>
    </r>
    <r>
      <rPr>
        <u/>
        <sz val="12"/>
        <color theme="10"/>
        <rFont val="Times New Roman"/>
        <family val="1"/>
      </rPr>
      <t>5</t>
    </r>
    <r>
      <rPr>
        <u/>
        <sz val="12"/>
        <color theme="10"/>
        <rFont val="新細明體"/>
        <family val="2"/>
        <charset val="136"/>
      </rPr>
      <t>歲及以上人口</t>
    </r>
  </si>
  <si>
    <r>
      <rPr>
        <u/>
        <sz val="12"/>
        <color theme="10"/>
        <rFont val="新細明體"/>
        <family val="2"/>
        <charset val="136"/>
      </rPr>
      <t>按區議會分區及性別劃分的露宿者數目</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</si>
</sst>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0"/>
    <numFmt numFmtId="177" formatCode="&quot;(&quot;0.0&quot;%)&quot;"/>
    <numFmt numFmtId="178" formatCode="#\ ##0"/>
  </numFmts>
  <fonts count="26">
    <font>
      <sz val="12"/>
      <color theme="1"/>
      <name val="新細明體"/>
      <family val="2"/>
      <charset val="136"/>
      <scheme val="minor"/>
    </font>
    <font>
      <sz val="12"/>
      <name val="新細明體"/>
      <family val="1"/>
      <charset val="136"/>
    </font>
    <font>
      <sz val="9"/>
      <name val="Times New Roman"/>
      <family val="1"/>
    </font>
    <font>
      <sz val="9"/>
      <name val="新細明體"/>
      <family val="2"/>
      <charset val="136"/>
      <scheme val="minor"/>
    </font>
    <font>
      <b/>
      <sz val="12"/>
      <name val="新細明體"/>
      <family val="1"/>
      <charset val="136"/>
    </font>
    <font>
      <sz val="9"/>
      <name val="新細明體"/>
      <family val="1"/>
      <charset val="136"/>
    </font>
    <font>
      <sz val="12"/>
      <name val="Times New Roman"/>
      <family val="1"/>
    </font>
    <font>
      <b/>
      <sz val="12"/>
      <name val="Times New Roman"/>
      <family val="1"/>
    </font>
    <font>
      <vertAlign val="superscript"/>
      <sz val="9"/>
      <name val="Times New Roman"/>
      <family val="1"/>
    </font>
    <font>
      <sz val="9"/>
      <name val="新細明體"/>
      <family val="1"/>
      <charset val="136"/>
      <scheme val="major"/>
    </font>
    <font>
      <b/>
      <sz val="12"/>
      <name val="新細明體"/>
      <family val="1"/>
      <charset val="136"/>
      <scheme val="major"/>
    </font>
    <font>
      <sz val="12"/>
      <color theme="1"/>
      <name val="新細明體"/>
      <family val="1"/>
      <charset val="136"/>
    </font>
    <font>
      <sz val="9"/>
      <name val="細明體"/>
      <family val="3"/>
      <charset val="136"/>
    </font>
    <font>
      <u/>
      <sz val="12"/>
      <color theme="10"/>
      <name val="新細明體"/>
      <family val="2"/>
      <charset val="136"/>
      <scheme val="minor"/>
    </font>
    <font>
      <u/>
      <sz val="12"/>
      <color theme="10"/>
      <name val="Times New Roman"/>
      <family val="1"/>
    </font>
    <font>
      <u/>
      <sz val="12"/>
      <color theme="10"/>
      <name val="新細明體"/>
      <family val="2"/>
      <charset val="136"/>
    </font>
    <font>
      <b/>
      <vertAlign val="superscript"/>
      <sz val="12"/>
      <name val="Times New Roman"/>
      <family val="1"/>
    </font>
    <font>
      <sz val="8.5"/>
      <name val="Times New Roman"/>
      <family val="1"/>
    </font>
    <font>
      <vertAlign val="superscript"/>
      <sz val="8.5"/>
      <name val="Times New Roman"/>
      <family val="1"/>
    </font>
    <font>
      <b/>
      <sz val="12"/>
      <name val="細明體"/>
      <family val="3"/>
      <charset val="136"/>
    </font>
    <font>
      <b/>
      <sz val="11"/>
      <name val="Times New Roman"/>
      <family val="1"/>
    </font>
    <font>
      <sz val="8"/>
      <name val="Times New Roman"/>
      <family val="1"/>
    </font>
    <font>
      <sz val="9"/>
      <name val="新細明體"/>
      <family val="1"/>
      <charset val="136"/>
      <scheme val="minor"/>
    </font>
    <font>
      <b/>
      <sz val="12"/>
      <color theme="1"/>
      <name val="Times New Roman"/>
      <family val="1"/>
    </font>
    <font>
      <b/>
      <sz val="12"/>
      <color theme="1"/>
      <name val="新細明體"/>
      <family val="1"/>
      <charset val="136"/>
    </font>
    <font>
      <sz val="12"/>
      <color theme="1"/>
      <name val="Times New Roman"/>
      <family val="1"/>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right/>
      <top/>
      <bottom style="hair">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1" fillId="0" borderId="0"/>
    <xf numFmtId="0" fontId="1" fillId="0" borderId="0">
      <alignment vertical="center"/>
    </xf>
    <xf numFmtId="0" fontId="13" fillId="0" borderId="0" applyNumberFormat="0" applyFill="0" applyBorder="0" applyAlignment="0" applyProtection="0">
      <alignment vertical="center"/>
    </xf>
  </cellStyleXfs>
  <cellXfs count="139">
    <xf numFmtId="0" fontId="0" fillId="0" borderId="0" xfId="0">
      <alignment vertical="center"/>
    </xf>
    <xf numFmtId="0" fontId="2" fillId="0" borderId="0" xfId="1" applyFont="1" applyBorder="1" applyAlignment="1"/>
    <xf numFmtId="0" fontId="4" fillId="0" borderId="0" xfId="1" applyFont="1" applyAlignment="1">
      <alignment horizontal="left"/>
    </xf>
    <xf numFmtId="0" fontId="6" fillId="0" borderId="0" xfId="1" applyFont="1" applyAlignment="1"/>
    <xf numFmtId="0" fontId="7" fillId="0" borderId="0" xfId="1" quotePrefix="1" applyFont="1" applyAlignment="1">
      <alignment horizontal="left"/>
    </xf>
    <xf numFmtId="0" fontId="4" fillId="0" borderId="0" xfId="1" applyFont="1" applyBorder="1" applyAlignment="1">
      <alignment horizontal="left"/>
    </xf>
    <xf numFmtId="0" fontId="7" fillId="0" borderId="0" xfId="1" applyFont="1" applyBorder="1" applyAlignment="1">
      <alignment horizontal="left"/>
    </xf>
    <xf numFmtId="0" fontId="7" fillId="0" borderId="0" xfId="1" applyFont="1" applyAlignment="1">
      <alignment horizontal="left"/>
    </xf>
    <xf numFmtId="0" fontId="2" fillId="0" borderId="0" xfId="1" applyFont="1" applyBorder="1" applyAlignment="1">
      <alignment horizontal="left"/>
    </xf>
    <xf numFmtId="0" fontId="5" fillId="0" borderId="0" xfId="1" applyFont="1" applyAlignment="1">
      <alignment horizontal="right" wrapText="1"/>
    </xf>
    <xf numFmtId="0" fontId="2" fillId="0" borderId="1" xfId="1" applyFont="1" applyBorder="1" applyAlignment="1">
      <alignment horizontal="left"/>
    </xf>
    <xf numFmtId="0" fontId="2" fillId="0" borderId="1" xfId="1" applyFont="1" applyBorder="1" applyAlignment="1">
      <alignment horizontal="right"/>
    </xf>
    <xf numFmtId="0" fontId="5" fillId="0" borderId="0" xfId="1" applyFont="1" applyAlignment="1"/>
    <xf numFmtId="0" fontId="2" fillId="0" borderId="0" xfId="1" applyFont="1" applyAlignment="1">
      <alignment horizontal="right" wrapText="1"/>
    </xf>
    <xf numFmtId="0" fontId="2" fillId="0" borderId="0" xfId="1" applyFont="1" applyAlignment="1"/>
    <xf numFmtId="0" fontId="2" fillId="0" borderId="2" xfId="1" applyFont="1" applyBorder="1" applyAlignment="1">
      <alignment horizontal="left"/>
    </xf>
    <xf numFmtId="0" fontId="2" fillId="0" borderId="0" xfId="1" applyFont="1" applyAlignment="1">
      <alignment horizontal="left"/>
    </xf>
    <xf numFmtId="176" fontId="2" fillId="0" borderId="0" xfId="1" applyNumberFormat="1" applyFont="1" applyAlignment="1">
      <alignment horizontal="right" wrapText="1"/>
    </xf>
    <xf numFmtId="177" fontId="2" fillId="0" borderId="0" xfId="1" applyNumberFormat="1" applyFont="1" applyAlignment="1">
      <alignment horizontal="right" wrapText="1"/>
    </xf>
    <xf numFmtId="0" fontId="2" fillId="0" borderId="0" xfId="1" applyFont="1" applyAlignment="1">
      <alignment horizontal="left" wrapText="1"/>
    </xf>
    <xf numFmtId="177" fontId="2" fillId="0" borderId="0" xfId="1" applyNumberFormat="1" applyFont="1" applyBorder="1" applyAlignment="1">
      <alignment horizontal="left"/>
    </xf>
    <xf numFmtId="0" fontId="9" fillId="0" borderId="0" xfId="1" applyFont="1" applyAlignment="1"/>
    <xf numFmtId="0" fontId="9" fillId="0" borderId="0" xfId="1" applyFont="1" applyBorder="1" applyAlignment="1">
      <alignment horizontal="left"/>
    </xf>
    <xf numFmtId="0" fontId="2" fillId="0" borderId="1" xfId="1" applyFont="1" applyBorder="1" applyAlignment="1"/>
    <xf numFmtId="0" fontId="2" fillId="0" borderId="0" xfId="1" applyFont="1" applyBorder="1" applyAlignment="1">
      <alignment horizontal="right"/>
    </xf>
    <xf numFmtId="0" fontId="5" fillId="0" borderId="0" xfId="1" applyFont="1" applyBorder="1" applyAlignment="1">
      <alignment horizontal="right"/>
    </xf>
    <xf numFmtId="0" fontId="10" fillId="0" borderId="0" xfId="1" applyFont="1" applyAlignment="1">
      <alignment horizontal="left"/>
    </xf>
    <xf numFmtId="0" fontId="7" fillId="0" borderId="0" xfId="1" applyFont="1" applyBorder="1" applyAlignment="1"/>
    <xf numFmtId="0" fontId="10" fillId="0" borderId="0" xfId="1" applyFont="1" applyBorder="1" applyAlignment="1">
      <alignment horizontal="left"/>
    </xf>
    <xf numFmtId="0" fontId="9" fillId="0" borderId="0" xfId="1" applyFont="1" applyAlignment="1">
      <alignment horizontal="right" wrapText="1"/>
    </xf>
    <xf numFmtId="0" fontId="9" fillId="0" borderId="2" xfId="1" applyFont="1" applyBorder="1" applyAlignment="1">
      <alignment horizontal="left"/>
    </xf>
    <xf numFmtId="176" fontId="2" fillId="0" borderId="0" xfId="1" applyNumberFormat="1" applyFont="1" applyFill="1" applyAlignment="1">
      <alignment horizontal="right" wrapText="1"/>
    </xf>
    <xf numFmtId="0" fontId="9" fillId="0" borderId="0" xfId="1" applyFont="1" applyAlignment="1">
      <alignment horizontal="left"/>
    </xf>
    <xf numFmtId="177" fontId="2" fillId="0" borderId="0" xfId="1" applyNumberFormat="1" applyFont="1" applyFill="1" applyAlignment="1">
      <alignment horizontal="right" wrapText="1"/>
    </xf>
    <xf numFmtId="0" fontId="2" fillId="0" borderId="0" xfId="1" applyFont="1" applyAlignment="1">
      <alignment wrapText="1"/>
    </xf>
    <xf numFmtId="0" fontId="5" fillId="0" borderId="0" xfId="1" applyFont="1" applyAlignment="1">
      <alignment horizontal="left" vertical="top"/>
    </xf>
    <xf numFmtId="0" fontId="2" fillId="0" borderId="0" xfId="1" applyFont="1" applyAlignment="1">
      <alignment horizontal="left" vertical="top"/>
    </xf>
    <xf numFmtId="0" fontId="2" fillId="0" borderId="0" xfId="1" quotePrefix="1" applyFont="1" applyAlignment="1">
      <alignment horizontal="left" vertical="top"/>
    </xf>
    <xf numFmtId="0" fontId="5" fillId="0" borderId="0" xfId="2" applyFont="1" applyAlignment="1">
      <alignment horizontal="justify" vertical="top" wrapText="1"/>
    </xf>
    <xf numFmtId="0" fontId="9" fillId="0" borderId="0" xfId="2" applyFont="1" applyAlignment="1">
      <alignment horizontal="justify" vertical="top" wrapText="1"/>
    </xf>
    <xf numFmtId="0" fontId="2" fillId="0" borderId="0" xfId="1" applyFont="1" applyBorder="1" applyAlignment="1">
      <alignment horizontal="justify" vertical="top" wrapText="1"/>
    </xf>
    <xf numFmtId="0" fontId="2" fillId="0" borderId="0" xfId="1" applyFont="1" applyBorder="1" applyAlignment="1">
      <alignment horizontal="justify" vertical="top" wrapText="1"/>
    </xf>
    <xf numFmtId="0" fontId="5" fillId="0" borderId="0" xfId="2" applyFont="1" applyAlignment="1">
      <alignment horizontal="left"/>
    </xf>
    <xf numFmtId="0" fontId="2" fillId="0" borderId="0" xfId="2" applyFont="1"/>
    <xf numFmtId="0" fontId="9" fillId="0" borderId="0" xfId="2" applyFont="1" applyAlignment="1">
      <alignment horizontal="left"/>
    </xf>
    <xf numFmtId="0" fontId="2" fillId="0" borderId="0" xfId="3" applyFont="1" applyAlignment="1"/>
    <xf numFmtId="0" fontId="2" fillId="0" borderId="0" xfId="2" applyFont="1" applyAlignment="1">
      <alignment horizontal="left" vertical="top"/>
    </xf>
    <xf numFmtId="0" fontId="2" fillId="0" borderId="0" xfId="2" applyFont="1" applyAlignment="1">
      <alignment vertical="top"/>
    </xf>
    <xf numFmtId="0" fontId="2" fillId="0" borderId="0" xfId="3" applyFont="1" applyAlignment="1">
      <alignment vertical="top"/>
    </xf>
    <xf numFmtId="0" fontId="2" fillId="0" borderId="0" xfId="1" applyFont="1" applyAlignment="1">
      <alignment vertical="top"/>
    </xf>
    <xf numFmtId="0" fontId="2" fillId="0" borderId="0" xfId="1" applyFont="1" applyBorder="1" applyAlignment="1">
      <alignment vertical="top"/>
    </xf>
    <xf numFmtId="0" fontId="14" fillId="2" borderId="0" xfId="4" applyFont="1" applyFill="1" applyBorder="1" applyAlignment="1"/>
    <xf numFmtId="0" fontId="9" fillId="0" borderId="0" xfId="1" applyFont="1" applyAlignment="1">
      <alignment horizontal="right"/>
    </xf>
    <xf numFmtId="0" fontId="2" fillId="0" borderId="3" xfId="1" applyFont="1" applyBorder="1" applyAlignment="1">
      <alignment horizontal="left"/>
    </xf>
    <xf numFmtId="178" fontId="2" fillId="0" borderId="0" xfId="1" applyNumberFormat="1" applyFont="1" applyAlignment="1">
      <alignment horizontal="right" wrapText="1"/>
    </xf>
    <xf numFmtId="178" fontId="2" fillId="0" borderId="0" xfId="1" applyNumberFormat="1" applyFont="1" applyBorder="1" applyAlignment="1">
      <alignment horizontal="left"/>
    </xf>
    <xf numFmtId="178" fontId="2" fillId="0" borderId="0" xfId="1" applyNumberFormat="1" applyFont="1" applyFill="1" applyAlignment="1">
      <alignment horizontal="right" wrapText="1"/>
    </xf>
    <xf numFmtId="178" fontId="2" fillId="0" borderId="0" xfId="1" applyNumberFormat="1" applyFont="1" applyFill="1" applyBorder="1" applyAlignment="1">
      <alignment horizontal="right" wrapText="1"/>
    </xf>
    <xf numFmtId="178" fontId="2" fillId="0" borderId="0" xfId="1" applyNumberFormat="1" applyFont="1" applyBorder="1" applyAlignment="1">
      <alignment horizontal="right" wrapText="1"/>
    </xf>
    <xf numFmtId="0" fontId="2" fillId="0" borderId="1" xfId="1" applyFont="1" applyFill="1" applyBorder="1" applyAlignment="1"/>
    <xf numFmtId="0" fontId="2" fillId="0" borderId="0" xfId="1" applyFont="1" applyFill="1" applyBorder="1" applyAlignment="1"/>
    <xf numFmtId="0" fontId="5" fillId="0" borderId="0" xfId="1" applyFont="1" applyAlignment="1">
      <alignment horizontal="justify" vertical="top" wrapText="1"/>
    </xf>
    <xf numFmtId="0" fontId="1" fillId="0" borderId="0" xfId="1" applyAlignment="1">
      <alignment horizontal="justify" vertical="top" wrapText="1"/>
    </xf>
    <xf numFmtId="0" fontId="2" fillId="0" borderId="0" xfId="1" applyFont="1" applyBorder="1" applyAlignment="1">
      <alignment wrapText="1"/>
    </xf>
    <xf numFmtId="0" fontId="2" fillId="0" borderId="0" xfId="1" applyFont="1" applyBorder="1" applyAlignment="1">
      <alignment horizontal="justify" wrapText="1"/>
    </xf>
    <xf numFmtId="0" fontId="2" fillId="0" borderId="0" xfId="1" applyFont="1" applyFill="1" applyAlignment="1">
      <alignment wrapText="1"/>
    </xf>
    <xf numFmtId="0" fontId="2" fillId="0" borderId="0" xfId="2" applyFont="1" applyAlignment="1">
      <alignment horizontal="left"/>
    </xf>
    <xf numFmtId="0" fontId="2" fillId="0" borderId="0" xfId="1" applyFont="1" applyFill="1" applyAlignment="1"/>
    <xf numFmtId="0" fontId="10" fillId="0" borderId="0" xfId="1" applyFont="1" applyBorder="1" applyAlignment="1">
      <alignment horizontal="distributed"/>
    </xf>
    <xf numFmtId="0" fontId="7" fillId="0" borderId="0" xfId="1" applyFont="1" applyBorder="1" applyAlignment="1">
      <alignment horizontal="distributed"/>
    </xf>
    <xf numFmtId="0" fontId="2" fillId="0" borderId="2" xfId="1" applyFont="1" applyBorder="1" applyAlignment="1">
      <alignment horizontal="center"/>
    </xf>
    <xf numFmtId="0" fontId="2" fillId="0" borderId="0" xfId="1" applyFont="1" applyBorder="1" applyAlignment="1">
      <alignment horizontal="left" indent="6"/>
    </xf>
    <xf numFmtId="0" fontId="17" fillId="0" borderId="0" xfId="1" applyFont="1" applyBorder="1" applyAlignment="1">
      <alignment horizontal="left"/>
    </xf>
    <xf numFmtId="0" fontId="2" fillId="0" borderId="0" xfId="1" applyFont="1" applyBorder="1" applyAlignment="1">
      <alignment horizontal="center"/>
    </xf>
    <xf numFmtId="0" fontId="9" fillId="0" borderId="0" xfId="1" applyFont="1" applyBorder="1" applyAlignment="1">
      <alignment horizontal="right"/>
    </xf>
    <xf numFmtId="0" fontId="9" fillId="0" borderId="0" xfId="1" quotePrefix="1" applyFont="1" applyBorder="1" applyAlignment="1">
      <alignment horizontal="left"/>
    </xf>
    <xf numFmtId="0" fontId="17" fillId="0" borderId="0" xfId="1" applyFont="1" applyBorder="1" applyAlignment="1">
      <alignment horizontal="left" wrapText="1"/>
    </xf>
    <xf numFmtId="0" fontId="17" fillId="0" borderId="2" xfId="1" applyFont="1" applyBorder="1" applyAlignment="1">
      <alignment horizontal="left"/>
    </xf>
    <xf numFmtId="17" fontId="2" fillId="0" borderId="0" xfId="1" quotePrefix="1" applyNumberFormat="1" applyFont="1" applyBorder="1" applyAlignment="1">
      <alignment horizontal="left"/>
    </xf>
    <xf numFmtId="176" fontId="2" fillId="0" borderId="0" xfId="1" applyNumberFormat="1" applyFont="1" applyBorder="1" applyAlignment="1"/>
    <xf numFmtId="177" fontId="2" fillId="0" borderId="1" xfId="1" applyNumberFormat="1" applyFont="1" applyBorder="1" applyAlignment="1">
      <alignment horizontal="left"/>
    </xf>
    <xf numFmtId="0" fontId="4" fillId="0" borderId="0" xfId="1" applyFont="1" applyBorder="1" applyAlignment="1"/>
    <xf numFmtId="0" fontId="4" fillId="0" borderId="0" xfId="1" applyFont="1" applyBorder="1" applyAlignment="1">
      <alignment horizontal="distributed"/>
    </xf>
    <xf numFmtId="0" fontId="20" fillId="0" borderId="0" xfId="1" applyFont="1" applyAlignment="1">
      <alignment horizontal="left"/>
    </xf>
    <xf numFmtId="176" fontId="2" fillId="0" borderId="0" xfId="1" applyNumberFormat="1" applyFont="1" applyFill="1" applyBorder="1" applyAlignment="1"/>
    <xf numFmtId="0" fontId="2" fillId="0" borderId="0" xfId="1" applyFont="1" applyFill="1" applyBorder="1" applyAlignment="1">
      <alignment horizontal="left"/>
    </xf>
    <xf numFmtId="0" fontId="21" fillId="0" borderId="0" xfId="1" applyFont="1" applyBorder="1" applyAlignment="1">
      <alignment horizontal="left"/>
    </xf>
    <xf numFmtId="0" fontId="5" fillId="0" borderId="0" xfId="1" applyFont="1" applyBorder="1" applyAlignment="1">
      <alignment horizontal="left"/>
    </xf>
    <xf numFmtId="0" fontId="21" fillId="0" borderId="0" xfId="1" applyFont="1" applyAlignment="1"/>
    <xf numFmtId="0" fontId="12" fillId="0" borderId="0" xfId="1" applyFont="1" applyBorder="1" applyAlignment="1">
      <alignment wrapText="1"/>
    </xf>
    <xf numFmtId="0" fontId="22" fillId="0" borderId="0" xfId="1" applyFont="1" applyBorder="1" applyAlignment="1">
      <alignment vertical="top"/>
    </xf>
    <xf numFmtId="0" fontId="2" fillId="0" borderId="0" xfId="1" applyFont="1" applyBorder="1" applyAlignment="1">
      <alignment vertical="top" wrapText="1"/>
    </xf>
    <xf numFmtId="0" fontId="22" fillId="0" borderId="0" xfId="1" applyFont="1" applyBorder="1" applyAlignment="1">
      <alignment horizontal="justify" vertical="top" wrapText="1"/>
    </xf>
    <xf numFmtId="0" fontId="2" fillId="0" borderId="0" xfId="1" applyFont="1" applyBorder="1" applyAlignment="1">
      <alignment horizontal="left" vertical="top" wrapText="1"/>
    </xf>
    <xf numFmtId="0" fontId="2" fillId="0" borderId="0" xfId="1" applyFont="1" applyBorder="1" applyAlignment="1">
      <alignment horizontal="left" wrapText="1"/>
    </xf>
    <xf numFmtId="0" fontId="21" fillId="0" borderId="0" xfId="1" applyFont="1" applyAlignment="1">
      <alignment horizontal="left" vertical="top"/>
    </xf>
    <xf numFmtId="0" fontId="6" fillId="0" borderId="0" xfId="3" applyFont="1" applyAlignment="1"/>
    <xf numFmtId="0" fontId="4" fillId="0" borderId="0" xfId="1" applyFont="1" applyFill="1" applyAlignment="1">
      <alignment horizontal="left"/>
    </xf>
    <xf numFmtId="0" fontId="6" fillId="0" borderId="0" xfId="1" applyFont="1" applyFill="1" applyAlignment="1"/>
    <xf numFmtId="0" fontId="7" fillId="0" borderId="0" xfId="1" quotePrefix="1" applyFont="1" applyFill="1" applyAlignment="1"/>
    <xf numFmtId="0" fontId="1" fillId="0" borderId="0" xfId="1" applyFont="1" applyFill="1" applyAlignment="1"/>
    <xf numFmtId="0" fontId="4" fillId="0" borderId="0" xfId="1" applyFont="1" applyFill="1" applyBorder="1" applyAlignment="1">
      <alignment horizontal="left"/>
    </xf>
    <xf numFmtId="0" fontId="7" fillId="0" borderId="0" xfId="1" applyFont="1" applyFill="1" applyBorder="1" applyAlignment="1">
      <alignment horizontal="left"/>
    </xf>
    <xf numFmtId="0" fontId="7" fillId="0" borderId="0" xfId="1" applyFont="1" applyFill="1" applyAlignment="1">
      <alignment horizontal="left"/>
    </xf>
    <xf numFmtId="0" fontId="5" fillId="0" borderId="0" xfId="1" applyFont="1" applyFill="1" applyAlignment="1">
      <alignment horizontal="right" wrapText="1"/>
    </xf>
    <xf numFmtId="0" fontId="2" fillId="0" borderId="1" xfId="1" applyFont="1" applyFill="1" applyBorder="1" applyAlignment="1">
      <alignment horizontal="left"/>
    </xf>
    <xf numFmtId="0" fontId="2" fillId="0" borderId="1" xfId="1" applyFont="1" applyFill="1" applyBorder="1" applyAlignment="1">
      <alignment horizontal="right"/>
    </xf>
    <xf numFmtId="0" fontId="5" fillId="0" borderId="0" xfId="1" applyFont="1" applyFill="1" applyAlignment="1"/>
    <xf numFmtId="0" fontId="2" fillId="0" borderId="0" xfId="1" applyFont="1" applyFill="1" applyAlignment="1">
      <alignment horizontal="right" wrapText="1"/>
    </xf>
    <xf numFmtId="0" fontId="2" fillId="0" borderId="2" xfId="1" applyFont="1" applyFill="1" applyBorder="1" applyAlignment="1">
      <alignment horizontal="left"/>
    </xf>
    <xf numFmtId="0" fontId="2" fillId="0" borderId="0" xfId="1" applyFont="1" applyFill="1" applyAlignment="1">
      <alignment horizontal="left"/>
    </xf>
    <xf numFmtId="177" fontId="2" fillId="0" borderId="0" xfId="1" applyNumberFormat="1" applyFont="1" applyFill="1" applyBorder="1" applyAlignment="1">
      <alignment horizontal="right"/>
    </xf>
    <xf numFmtId="0" fontId="2" fillId="0" borderId="0" xfId="1" applyFont="1" applyFill="1" applyAlignment="1">
      <alignment horizontal="left" wrapText="1"/>
    </xf>
    <xf numFmtId="177" fontId="2" fillId="0" borderId="0" xfId="1" applyNumberFormat="1" applyFont="1" applyFill="1" applyBorder="1" applyAlignment="1">
      <alignment horizontal="left"/>
    </xf>
    <xf numFmtId="0" fontId="2" fillId="0" borderId="0" xfId="1" applyFont="1" applyFill="1" applyBorder="1" applyAlignment="1">
      <alignment horizontal="right"/>
    </xf>
    <xf numFmtId="0" fontId="5" fillId="0" borderId="0" xfId="1" applyFont="1" applyFill="1" applyBorder="1" applyAlignment="1">
      <alignment horizontal="right"/>
    </xf>
    <xf numFmtId="0" fontId="7" fillId="0" borderId="0" xfId="1" applyFont="1" applyFill="1" applyAlignment="1"/>
    <xf numFmtId="0" fontId="9" fillId="0" borderId="0" xfId="1" applyFont="1" applyFill="1" applyAlignment="1"/>
    <xf numFmtId="0" fontId="9" fillId="0" borderId="2" xfId="1" applyFont="1" applyFill="1" applyBorder="1" applyAlignment="1">
      <alignment horizontal="left"/>
    </xf>
    <xf numFmtId="0" fontId="9" fillId="0" borderId="0" xfId="1" applyFont="1" applyFill="1" applyBorder="1" applyAlignment="1">
      <alignment horizontal="left"/>
    </xf>
    <xf numFmtId="0" fontId="9" fillId="0" borderId="0" xfId="1" applyFont="1" applyFill="1" applyAlignment="1">
      <alignment horizontal="left"/>
    </xf>
    <xf numFmtId="0" fontId="2" fillId="0" borderId="0" xfId="1" applyNumberFormat="1" applyFont="1" applyFill="1" applyAlignment="1">
      <alignment horizontal="right" wrapText="1"/>
    </xf>
    <xf numFmtId="178" fontId="2" fillId="0" borderId="0" xfId="1" applyNumberFormat="1" applyFont="1" applyFill="1" applyBorder="1" applyAlignment="1">
      <alignment horizontal="right"/>
    </xf>
    <xf numFmtId="0" fontId="5" fillId="0" borderId="0" xfId="1" applyFont="1" applyFill="1" applyAlignment="1">
      <alignment horizontal="left" vertical="top"/>
    </xf>
    <xf numFmtId="0" fontId="2" fillId="0" borderId="0" xfId="1" applyFont="1" applyFill="1" applyAlignment="1">
      <alignment horizontal="left" vertical="top"/>
    </xf>
    <xf numFmtId="0" fontId="2" fillId="0" borderId="0" xfId="1" quotePrefix="1" applyFont="1" applyFill="1" applyAlignment="1">
      <alignment vertical="top"/>
    </xf>
    <xf numFmtId="0" fontId="2" fillId="0" borderId="0" xfId="1" applyFont="1" applyFill="1" applyAlignment="1">
      <alignment vertical="top"/>
    </xf>
    <xf numFmtId="0" fontId="5" fillId="0" borderId="0" xfId="1" applyFont="1" applyFill="1" applyAlignment="1">
      <alignment vertical="top"/>
    </xf>
    <xf numFmtId="0" fontId="2" fillId="0" borderId="0" xfId="1" applyFont="1" applyFill="1" applyAlignment="1">
      <alignment horizontal="justify" vertical="top" wrapText="1"/>
    </xf>
    <xf numFmtId="0" fontId="5" fillId="0" borderId="0" xfId="1" applyFont="1" applyFill="1" applyAlignment="1">
      <alignment horizontal="justify" vertical="top" wrapText="1"/>
    </xf>
    <xf numFmtId="0" fontId="2" fillId="0" borderId="0" xfId="1" quotePrefix="1" applyFont="1" applyFill="1" applyAlignment="1">
      <alignment horizontal="left" vertical="top"/>
    </xf>
    <xf numFmtId="0" fontId="2" fillId="0" borderId="0" xfId="1" applyFont="1" applyFill="1" applyAlignment="1">
      <alignment horizontal="justify" vertical="top" wrapText="1"/>
    </xf>
    <xf numFmtId="0" fontId="2" fillId="0" borderId="0" xfId="1" quotePrefix="1" applyFont="1" applyFill="1" applyAlignment="1">
      <alignment horizontal="left"/>
    </xf>
    <xf numFmtId="0" fontId="5" fillId="0" borderId="0" xfId="1" applyFont="1" applyFill="1" applyAlignment="1">
      <alignment horizontal="left"/>
    </xf>
    <xf numFmtId="0" fontId="2" fillId="0" borderId="0" xfId="1" applyFont="1" applyFill="1" applyAlignment="1">
      <alignment horizontal="right"/>
    </xf>
    <xf numFmtId="0" fontId="23" fillId="0" borderId="0" xfId="0" applyFont="1" applyAlignment="1">
      <alignment vertical="top"/>
    </xf>
    <xf numFmtId="0" fontId="25" fillId="0" borderId="0" xfId="0" applyFont="1">
      <alignment vertical="center"/>
    </xf>
    <xf numFmtId="0" fontId="14" fillId="0" borderId="0" xfId="4" applyFont="1" applyAlignment="1">
      <alignment vertical="top"/>
    </xf>
    <xf numFmtId="0" fontId="25" fillId="0" borderId="0" xfId="0" applyFont="1" applyAlignment="1">
      <alignment vertical="top"/>
    </xf>
  </cellXfs>
  <cellStyles count="5">
    <cellStyle name="一般" xfId="0" builtinId="0"/>
    <cellStyle name="一般 2" xfId="1"/>
    <cellStyle name="一般 2 2" xfId="2"/>
    <cellStyle name="一般_Chapter 1" xfId="3"/>
    <cellStyle name="超連結" xfId="4"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workbookViewId="0"/>
  </sheetViews>
  <sheetFormatPr defaultRowHeight="15.75"/>
  <cols>
    <col min="1" max="2" width="9" style="138"/>
    <col min="3" max="16384" width="9" style="136"/>
  </cols>
  <sheetData>
    <row r="1" spans="1:2" ht="16.5">
      <c r="A1" s="135" t="s">
        <v>161</v>
      </c>
      <c r="B1" s="135"/>
    </row>
    <row r="2" spans="1:2">
      <c r="A2" s="135"/>
      <c r="B2" s="135"/>
    </row>
    <row r="3" spans="1:2" ht="16.5">
      <c r="A3" s="135" t="s">
        <v>162</v>
      </c>
      <c r="B3" s="135"/>
    </row>
    <row r="4" spans="1:2">
      <c r="A4" s="135"/>
      <c r="B4" s="135"/>
    </row>
    <row r="5" spans="1:2" ht="16.5">
      <c r="A5" s="135" t="s">
        <v>163</v>
      </c>
      <c r="B5" s="135"/>
    </row>
    <row r="6" spans="1:2" ht="16.5">
      <c r="A6" s="137" t="s">
        <v>164</v>
      </c>
    </row>
    <row r="8" spans="1:2" ht="16.5">
      <c r="A8" s="137" t="s">
        <v>165</v>
      </c>
    </row>
    <row r="10" spans="1:2" ht="16.5">
      <c r="A10" s="137" t="s">
        <v>166</v>
      </c>
    </row>
    <row r="12" spans="1:2" ht="16.5">
      <c r="A12" s="137" t="s">
        <v>167</v>
      </c>
    </row>
  </sheetData>
  <phoneticPr fontId="3" type="noConversion"/>
  <hyperlinks>
    <hyperlink ref="A6" location="'表 11.1'!A1" display="'表 11.1'!A1"/>
    <hyperlink ref="A8" location="'表 11.2'!A1" display="'表 11.2'!A1"/>
    <hyperlink ref="A10" location="'表 11.3'!A1" display="'表 11.3'!A1"/>
    <hyperlink ref="A12" location="'表 11.4'!A1" display="'表 11.4'!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zoomScale="98" zoomScaleNormal="98" zoomScaleSheetLayoutView="100" workbookViewId="0">
      <selection activeCell="Z1" sqref="Z1"/>
    </sheetView>
  </sheetViews>
  <sheetFormatPr defaultRowHeight="12" customHeight="1" outlineLevelCol="1"/>
  <cols>
    <col min="1" max="1" width="0.375" style="1" customWidth="1"/>
    <col min="2" max="2" width="0.875" style="1" customWidth="1"/>
    <col min="3" max="18" width="1.625" style="1" customWidth="1"/>
    <col min="19" max="19" width="17.625" style="1" customWidth="1"/>
    <col min="20" max="20" width="11.25" style="1" hidden="1" customWidth="1" outlineLevel="1"/>
    <col min="21" max="21" width="11.25" style="1" customWidth="1" collapsed="1"/>
    <col min="22" max="24" width="11.25" style="1" customWidth="1"/>
    <col min="25" max="25" width="0.375" style="1" customWidth="1"/>
    <col min="26" max="26" width="10.625" style="1" customWidth="1"/>
    <col min="27" max="16384" width="9" style="1"/>
  </cols>
  <sheetData>
    <row r="1" spans="1:26" ht="17.100000000000001" customHeight="1">
      <c r="B1" s="2" t="s">
        <v>0</v>
      </c>
      <c r="C1" s="3"/>
      <c r="D1" s="3"/>
      <c r="E1" s="3"/>
      <c r="F1" s="4" t="s">
        <v>1</v>
      </c>
      <c r="J1" s="5" t="s">
        <v>2</v>
      </c>
      <c r="K1" s="6"/>
      <c r="L1" s="6"/>
      <c r="M1" s="6"/>
      <c r="N1" s="6"/>
      <c r="O1" s="6"/>
      <c r="P1" s="6"/>
      <c r="Z1" s="51" t="s">
        <v>79</v>
      </c>
    </row>
    <row r="2" spans="1:26" ht="17.100000000000001" customHeight="1">
      <c r="B2" s="7" t="s">
        <v>3</v>
      </c>
      <c r="C2" s="3"/>
      <c r="D2" s="3"/>
      <c r="E2" s="3"/>
      <c r="F2" s="4" t="s">
        <v>1</v>
      </c>
      <c r="J2" s="6" t="s">
        <v>4</v>
      </c>
      <c r="K2" s="6"/>
      <c r="L2" s="6"/>
      <c r="M2" s="6"/>
      <c r="N2" s="6"/>
      <c r="O2" s="6"/>
      <c r="P2" s="6"/>
    </row>
    <row r="3" spans="1:26" s="8" customFormat="1" ht="12" customHeight="1">
      <c r="W3" s="9"/>
      <c r="X3" s="9" t="s">
        <v>5</v>
      </c>
    </row>
    <row r="4" spans="1:26" s="8" customFormat="1" ht="12" customHeight="1">
      <c r="A4" s="10"/>
      <c r="B4" s="10"/>
      <c r="C4" s="10"/>
      <c r="D4" s="10"/>
      <c r="E4" s="10"/>
      <c r="F4" s="10"/>
      <c r="G4" s="10"/>
      <c r="H4" s="10"/>
      <c r="I4" s="10"/>
      <c r="J4" s="10"/>
      <c r="K4" s="10"/>
      <c r="L4" s="10"/>
      <c r="M4" s="10"/>
      <c r="N4" s="10"/>
      <c r="O4" s="10"/>
      <c r="P4" s="10"/>
      <c r="Q4" s="10"/>
      <c r="R4" s="10"/>
      <c r="S4" s="10"/>
      <c r="T4" s="10"/>
      <c r="U4" s="10"/>
      <c r="V4" s="10"/>
      <c r="W4" s="11"/>
      <c r="X4" s="11" t="s">
        <v>6</v>
      </c>
      <c r="Y4" s="10"/>
    </row>
    <row r="5" spans="1:26" s="8" customFormat="1" ht="5.0999999999999996" customHeight="1"/>
    <row r="6" spans="1:26" s="8" customFormat="1" ht="12" customHeight="1">
      <c r="B6" s="12" t="s">
        <v>7</v>
      </c>
      <c r="T6" s="13"/>
      <c r="U6" s="13"/>
      <c r="V6" s="13"/>
      <c r="W6" s="13"/>
      <c r="X6" s="13"/>
    </row>
    <row r="7" spans="1:26" s="8" customFormat="1" ht="12" customHeight="1">
      <c r="B7" s="14" t="s">
        <v>8</v>
      </c>
      <c r="C7" s="14"/>
      <c r="J7" s="14"/>
      <c r="K7" s="14"/>
      <c r="L7" s="14"/>
      <c r="N7" s="14"/>
      <c r="O7" s="12" t="s">
        <v>9</v>
      </c>
      <c r="P7" s="14"/>
      <c r="R7" s="14"/>
      <c r="S7" s="14" t="s">
        <v>10</v>
      </c>
      <c r="T7" s="13">
        <v>1996</v>
      </c>
      <c r="U7" s="13">
        <v>2001</v>
      </c>
      <c r="V7" s="13">
        <v>2006</v>
      </c>
      <c r="W7" s="13">
        <v>2011</v>
      </c>
      <c r="X7" s="13">
        <v>2016</v>
      </c>
    </row>
    <row r="8" spans="1:26" s="8" customFormat="1" ht="3" customHeight="1">
      <c r="A8" s="15"/>
      <c r="B8" s="15"/>
      <c r="C8" s="15"/>
      <c r="D8" s="15"/>
      <c r="E8" s="15"/>
      <c r="F8" s="15"/>
      <c r="G8" s="15"/>
      <c r="H8" s="15"/>
      <c r="I8" s="15"/>
      <c r="J8" s="15"/>
      <c r="K8" s="15"/>
      <c r="L8" s="15"/>
      <c r="M8" s="15"/>
      <c r="N8" s="15"/>
      <c r="O8" s="15"/>
      <c r="P8" s="15"/>
      <c r="Q8" s="15"/>
      <c r="R8" s="15"/>
      <c r="S8" s="15"/>
      <c r="T8" s="15"/>
      <c r="U8" s="15"/>
      <c r="V8" s="15"/>
      <c r="W8" s="15"/>
      <c r="X8" s="15"/>
      <c r="Y8" s="15"/>
    </row>
    <row r="9" spans="1:26" s="8" customFormat="1" ht="3" customHeight="1"/>
    <row r="10" spans="1:26" s="8" customFormat="1" ht="12" customHeight="1">
      <c r="B10" s="12" t="s">
        <v>11</v>
      </c>
      <c r="C10" s="14"/>
      <c r="D10" s="14"/>
      <c r="E10" s="14"/>
      <c r="G10" s="16"/>
      <c r="T10" s="17"/>
      <c r="U10" s="17"/>
      <c r="V10" s="17"/>
    </row>
    <row r="11" spans="1:26" s="8" customFormat="1" ht="12" customHeight="1">
      <c r="B11" s="14" t="s">
        <v>12</v>
      </c>
      <c r="C11" s="14"/>
      <c r="D11" s="14"/>
      <c r="E11" s="14"/>
      <c r="F11" s="14"/>
      <c r="G11" s="16"/>
      <c r="T11" s="17"/>
      <c r="U11" s="17"/>
      <c r="V11" s="17"/>
    </row>
    <row r="12" spans="1:26" s="8" customFormat="1" ht="12" customHeight="1">
      <c r="B12" s="14"/>
      <c r="C12" s="12" t="s">
        <v>13</v>
      </c>
      <c r="D12" s="14"/>
      <c r="E12" s="14"/>
      <c r="F12" s="14"/>
      <c r="G12" s="16"/>
      <c r="O12" s="12" t="s">
        <v>14</v>
      </c>
      <c r="R12" s="14"/>
      <c r="S12" s="14" t="s">
        <v>15</v>
      </c>
      <c r="T12" s="17">
        <v>133514</v>
      </c>
      <c r="U12" s="17">
        <v>139057</v>
      </c>
      <c r="V12" s="17">
        <v>136243</v>
      </c>
      <c r="W12" s="17">
        <v>135817</v>
      </c>
      <c r="X12" s="17">
        <v>134571</v>
      </c>
    </row>
    <row r="13" spans="1:26" s="8" customFormat="1" ht="12" customHeight="1">
      <c r="B13" s="14"/>
      <c r="C13" s="14" t="s">
        <v>16</v>
      </c>
      <c r="D13" s="14"/>
      <c r="E13" s="14"/>
      <c r="F13" s="14"/>
      <c r="G13" s="16"/>
      <c r="T13" s="18">
        <v>4.3</v>
      </c>
      <c r="U13" s="18">
        <v>4.0999999999999996</v>
      </c>
      <c r="V13" s="18">
        <v>3.8</v>
      </c>
      <c r="W13" s="18">
        <v>3.6</v>
      </c>
      <c r="X13" s="18">
        <v>3.4</v>
      </c>
    </row>
    <row r="14" spans="1:26" s="8" customFormat="1" ht="12" customHeight="1">
      <c r="B14" s="14"/>
      <c r="C14" s="14"/>
      <c r="D14" s="14"/>
      <c r="E14" s="14"/>
      <c r="F14" s="14"/>
      <c r="G14" s="16"/>
      <c r="N14" s="14"/>
      <c r="O14" s="12" t="s">
        <v>17</v>
      </c>
      <c r="P14" s="14"/>
      <c r="R14" s="14"/>
      <c r="S14" s="14" t="s">
        <v>18</v>
      </c>
      <c r="T14" s="17">
        <v>125710</v>
      </c>
      <c r="U14" s="17">
        <v>122827</v>
      </c>
      <c r="V14" s="17">
        <v>113821</v>
      </c>
      <c r="W14" s="17">
        <v>115702</v>
      </c>
      <c r="X14" s="17">
        <v>108695</v>
      </c>
    </row>
    <row r="15" spans="1:26" s="8" customFormat="1" ht="12" customHeight="1">
      <c r="B15" s="14"/>
      <c r="C15" s="14"/>
      <c r="D15" s="14"/>
      <c r="E15" s="14"/>
      <c r="F15" s="14"/>
      <c r="G15" s="16"/>
      <c r="N15" s="14"/>
      <c r="O15" s="14"/>
      <c r="P15" s="14"/>
      <c r="R15" s="14"/>
      <c r="S15" s="14"/>
      <c r="T15" s="18">
        <v>4</v>
      </c>
      <c r="U15" s="18">
        <v>3.7</v>
      </c>
      <c r="V15" s="18">
        <v>3.5</v>
      </c>
      <c r="W15" s="18">
        <v>3.5</v>
      </c>
      <c r="X15" s="18">
        <v>3.2</v>
      </c>
    </row>
    <row r="16" spans="1:26" s="8" customFormat="1" ht="12.95" customHeight="1">
      <c r="B16" s="14"/>
      <c r="C16" s="12" t="s">
        <v>19</v>
      </c>
      <c r="D16" s="14"/>
      <c r="E16" s="14"/>
      <c r="F16" s="14"/>
      <c r="G16" s="16"/>
      <c r="O16" s="12" t="s">
        <v>14</v>
      </c>
      <c r="R16" s="14"/>
      <c r="S16" s="14" t="s">
        <v>15</v>
      </c>
      <c r="T16" s="17">
        <v>91217</v>
      </c>
      <c r="U16" s="17">
        <v>91360</v>
      </c>
      <c r="V16" s="17">
        <v>86776</v>
      </c>
      <c r="W16" s="17">
        <v>83423</v>
      </c>
      <c r="X16" s="17">
        <v>101573</v>
      </c>
    </row>
    <row r="17" spans="2:24" s="8" customFormat="1" ht="12.95" customHeight="1">
      <c r="B17" s="14"/>
      <c r="C17" s="14" t="s">
        <v>20</v>
      </c>
      <c r="D17" s="14"/>
      <c r="E17" s="14"/>
      <c r="F17" s="14"/>
      <c r="G17" s="16"/>
      <c r="T17" s="18">
        <v>2.9</v>
      </c>
      <c r="U17" s="18">
        <v>2.7</v>
      </c>
      <c r="V17" s="18">
        <v>2.4</v>
      </c>
      <c r="W17" s="18">
        <v>2.2000000000000002</v>
      </c>
      <c r="X17" s="18">
        <v>2.6</v>
      </c>
    </row>
    <row r="18" spans="2:24" s="8" customFormat="1" ht="12" customHeight="1">
      <c r="B18" s="14"/>
      <c r="C18" s="14"/>
      <c r="D18" s="14"/>
      <c r="E18" s="14"/>
      <c r="F18" s="14"/>
      <c r="G18" s="16"/>
      <c r="N18" s="14"/>
      <c r="O18" s="12" t="s">
        <v>17</v>
      </c>
      <c r="P18" s="14"/>
      <c r="R18" s="14"/>
      <c r="S18" s="14" t="s">
        <v>18</v>
      </c>
      <c r="T18" s="17">
        <v>80439</v>
      </c>
      <c r="U18" s="17">
        <v>75786</v>
      </c>
      <c r="V18" s="17">
        <v>68420</v>
      </c>
      <c r="W18" s="17">
        <v>69185</v>
      </c>
      <c r="X18" s="17">
        <v>78550</v>
      </c>
    </row>
    <row r="19" spans="2:24" s="8" customFormat="1" ht="12" customHeight="1">
      <c r="B19" s="14"/>
      <c r="C19" s="14"/>
      <c r="D19" s="14"/>
      <c r="E19" s="14"/>
      <c r="F19" s="14"/>
      <c r="G19" s="16"/>
      <c r="T19" s="18">
        <v>2.6</v>
      </c>
      <c r="U19" s="18">
        <v>2.2999999999999998</v>
      </c>
      <c r="V19" s="18">
        <v>2.1</v>
      </c>
      <c r="W19" s="18">
        <v>2.1</v>
      </c>
      <c r="X19" s="18">
        <v>2.2999999999999998</v>
      </c>
    </row>
    <row r="20" spans="2:24" s="8" customFormat="1" ht="12.95" customHeight="1">
      <c r="B20" s="14"/>
      <c r="C20" s="12" t="s">
        <v>21</v>
      </c>
      <c r="D20" s="14"/>
      <c r="E20" s="14"/>
      <c r="F20" s="14"/>
      <c r="G20" s="16"/>
      <c r="O20" s="12" t="s">
        <v>14</v>
      </c>
      <c r="R20" s="14"/>
      <c r="S20" s="14" t="s">
        <v>15</v>
      </c>
      <c r="T20" s="17">
        <v>305360</v>
      </c>
      <c r="U20" s="17">
        <v>323300</v>
      </c>
      <c r="V20" s="17">
        <v>316410</v>
      </c>
      <c r="W20" s="17">
        <v>316548</v>
      </c>
      <c r="X20" s="17">
        <v>305163</v>
      </c>
    </row>
    <row r="21" spans="2:24" s="8" customFormat="1" ht="12.95" customHeight="1">
      <c r="B21" s="14"/>
      <c r="C21" s="14" t="s">
        <v>22</v>
      </c>
      <c r="D21" s="14"/>
      <c r="E21" s="14"/>
      <c r="F21" s="14"/>
      <c r="G21" s="16"/>
      <c r="T21" s="18">
        <v>9.8000000000000007</v>
      </c>
      <c r="U21" s="18">
        <v>9.4</v>
      </c>
      <c r="V21" s="18">
        <v>8.8000000000000007</v>
      </c>
      <c r="W21" s="18">
        <v>8.4</v>
      </c>
      <c r="X21" s="18">
        <v>7.7</v>
      </c>
    </row>
    <row r="22" spans="2:24" s="8" customFormat="1" ht="12" customHeight="1">
      <c r="B22" s="14"/>
      <c r="C22" s="14"/>
      <c r="D22" s="14"/>
      <c r="E22" s="14"/>
      <c r="F22" s="14"/>
      <c r="G22" s="16"/>
      <c r="N22" s="14"/>
      <c r="O22" s="12" t="s">
        <v>17</v>
      </c>
      <c r="P22" s="14"/>
      <c r="R22" s="14"/>
      <c r="S22" s="14" t="s">
        <v>18</v>
      </c>
      <c r="T22" s="17">
        <v>288727</v>
      </c>
      <c r="U22" s="17">
        <v>292899</v>
      </c>
      <c r="V22" s="17">
        <v>271280</v>
      </c>
      <c r="W22" s="17">
        <v>271546</v>
      </c>
      <c r="X22" s="17">
        <v>249871</v>
      </c>
    </row>
    <row r="23" spans="2:24" s="8" customFormat="1" ht="12" customHeight="1">
      <c r="B23" s="14"/>
      <c r="C23" s="14"/>
      <c r="D23" s="14"/>
      <c r="E23" s="14"/>
      <c r="F23" s="14"/>
      <c r="G23" s="16"/>
      <c r="T23" s="18">
        <v>9.3000000000000007</v>
      </c>
      <c r="U23" s="18">
        <v>8.9</v>
      </c>
      <c r="V23" s="18">
        <v>8.3000000000000007</v>
      </c>
      <c r="W23" s="18">
        <v>8.1999999999999993</v>
      </c>
      <c r="X23" s="18">
        <v>7.4</v>
      </c>
    </row>
    <row r="24" spans="2:24" s="8" customFormat="1" ht="12" customHeight="1">
      <c r="B24" s="14"/>
      <c r="C24" s="12" t="s">
        <v>23</v>
      </c>
      <c r="D24" s="14"/>
      <c r="E24" s="14"/>
      <c r="F24" s="14"/>
      <c r="G24" s="16"/>
      <c r="O24" s="12" t="s">
        <v>14</v>
      </c>
      <c r="R24" s="14"/>
      <c r="S24" s="14" t="s">
        <v>15</v>
      </c>
      <c r="T24" s="17">
        <v>147132</v>
      </c>
      <c r="U24" s="17">
        <v>149898</v>
      </c>
      <c r="V24" s="17">
        <v>144681</v>
      </c>
      <c r="W24" s="17">
        <v>149996</v>
      </c>
      <c r="X24" s="17">
        <v>151004</v>
      </c>
    </row>
    <row r="25" spans="2:24" s="8" customFormat="1" ht="12" customHeight="1">
      <c r="B25" s="14"/>
      <c r="C25" s="14" t="s">
        <v>24</v>
      </c>
      <c r="D25" s="14"/>
      <c r="E25" s="14"/>
      <c r="F25" s="14"/>
      <c r="G25" s="16"/>
      <c r="T25" s="18">
        <v>4.7</v>
      </c>
      <c r="U25" s="18">
        <v>4.4000000000000004</v>
      </c>
      <c r="V25" s="18">
        <v>4</v>
      </c>
      <c r="W25" s="18">
        <v>4</v>
      </c>
      <c r="X25" s="18">
        <v>3.8</v>
      </c>
    </row>
    <row r="26" spans="2:24" s="8" customFormat="1" ht="12" customHeight="1">
      <c r="B26" s="14"/>
      <c r="C26" s="14"/>
      <c r="D26" s="14"/>
      <c r="E26" s="14"/>
      <c r="F26" s="14"/>
      <c r="G26" s="16"/>
      <c r="N26" s="14"/>
      <c r="O26" s="12" t="s">
        <v>17</v>
      </c>
      <c r="P26" s="14"/>
      <c r="R26" s="14"/>
      <c r="S26" s="14" t="s">
        <v>18</v>
      </c>
      <c r="T26" s="17">
        <v>140538</v>
      </c>
      <c r="U26" s="17">
        <v>140342</v>
      </c>
      <c r="V26" s="17">
        <v>130481</v>
      </c>
      <c r="W26" s="17">
        <v>128659</v>
      </c>
      <c r="X26" s="17">
        <v>123990</v>
      </c>
    </row>
    <row r="27" spans="2:24" s="8" customFormat="1" ht="12" customHeight="1">
      <c r="B27" s="14"/>
      <c r="C27" s="14"/>
      <c r="D27" s="14"/>
      <c r="E27" s="14"/>
      <c r="F27" s="14"/>
      <c r="G27" s="16"/>
      <c r="T27" s="18">
        <v>4.5</v>
      </c>
      <c r="U27" s="18">
        <v>4.3</v>
      </c>
      <c r="V27" s="18">
        <v>4</v>
      </c>
      <c r="W27" s="18">
        <v>3.9</v>
      </c>
      <c r="X27" s="18">
        <v>3.7</v>
      </c>
    </row>
    <row r="28" spans="2:24" s="8" customFormat="1" ht="12" customHeight="1">
      <c r="B28" s="14"/>
      <c r="C28" s="12" t="s">
        <v>25</v>
      </c>
      <c r="D28" s="14"/>
      <c r="E28" s="14"/>
      <c r="F28" s="14"/>
      <c r="G28" s="16"/>
      <c r="O28" s="12" t="s">
        <v>14</v>
      </c>
      <c r="R28" s="14"/>
      <c r="S28" s="14" t="s">
        <v>15</v>
      </c>
      <c r="T28" s="17">
        <v>677223</v>
      </c>
      <c r="U28" s="17">
        <v>703615</v>
      </c>
      <c r="V28" s="17">
        <v>684110</v>
      </c>
      <c r="W28" s="17">
        <v>685784</v>
      </c>
      <c r="X28" s="17">
        <v>692311</v>
      </c>
    </row>
    <row r="29" spans="2:24" s="8" customFormat="1" ht="12" customHeight="1">
      <c r="B29" s="14"/>
      <c r="C29" s="14" t="s">
        <v>26</v>
      </c>
      <c r="D29" s="14"/>
      <c r="E29" s="14"/>
      <c r="F29" s="14"/>
      <c r="G29" s="16"/>
      <c r="T29" s="18">
        <v>21.8</v>
      </c>
      <c r="U29" s="18">
        <v>20.6</v>
      </c>
      <c r="V29" s="18">
        <v>19</v>
      </c>
      <c r="W29" s="18">
        <v>18.2</v>
      </c>
      <c r="X29" s="18">
        <v>17.5</v>
      </c>
    </row>
    <row r="30" spans="2:24" s="8" customFormat="1" ht="12" customHeight="1">
      <c r="B30" s="14"/>
      <c r="C30" s="14"/>
      <c r="D30" s="14"/>
      <c r="E30" s="14"/>
      <c r="F30" s="14"/>
      <c r="G30" s="16"/>
      <c r="N30" s="14"/>
      <c r="O30" s="12" t="s">
        <v>17</v>
      </c>
      <c r="P30" s="14"/>
      <c r="R30" s="14"/>
      <c r="S30" s="14" t="s">
        <v>18</v>
      </c>
      <c r="T30" s="17">
        <v>635414</v>
      </c>
      <c r="U30" s="17">
        <v>631854</v>
      </c>
      <c r="V30" s="17">
        <v>584002</v>
      </c>
      <c r="W30" s="17">
        <v>585092</v>
      </c>
      <c r="X30" s="17">
        <v>561106</v>
      </c>
    </row>
    <row r="31" spans="2:24" s="8" customFormat="1" ht="12" customHeight="1">
      <c r="B31" s="14"/>
      <c r="C31" s="14"/>
      <c r="D31" s="14"/>
      <c r="E31" s="14"/>
      <c r="F31" s="14"/>
      <c r="G31" s="16"/>
      <c r="R31" s="19"/>
      <c r="S31" s="19"/>
      <c r="T31" s="18">
        <v>20.399999999999999</v>
      </c>
      <c r="U31" s="18">
        <v>19.2</v>
      </c>
      <c r="V31" s="18">
        <v>17.8</v>
      </c>
      <c r="W31" s="18">
        <v>17.7</v>
      </c>
      <c r="X31" s="18">
        <v>16.600000000000001</v>
      </c>
    </row>
    <row r="32" spans="2:24" s="8" customFormat="1" ht="3" customHeight="1">
      <c r="B32" s="14"/>
      <c r="C32" s="14"/>
      <c r="D32" s="14"/>
      <c r="E32" s="14"/>
      <c r="F32" s="14"/>
      <c r="G32" s="16"/>
      <c r="T32" s="17"/>
      <c r="U32" s="17"/>
      <c r="V32" s="17"/>
      <c r="W32" s="17"/>
      <c r="X32" s="17"/>
    </row>
    <row r="33" spans="2:24" s="8" customFormat="1" ht="12" customHeight="1">
      <c r="B33" s="12" t="s">
        <v>27</v>
      </c>
      <c r="C33" s="14"/>
      <c r="D33" s="14"/>
      <c r="E33" s="14"/>
      <c r="F33" s="14"/>
      <c r="G33" s="16"/>
      <c r="T33" s="17"/>
      <c r="U33" s="17"/>
      <c r="V33" s="17"/>
      <c r="W33" s="17"/>
      <c r="X33" s="17"/>
    </row>
    <row r="34" spans="2:24" s="8" customFormat="1" ht="12" customHeight="1">
      <c r="B34" s="14" t="s">
        <v>28</v>
      </c>
      <c r="C34" s="14"/>
      <c r="D34" s="14"/>
      <c r="E34" s="14"/>
      <c r="F34" s="14"/>
      <c r="G34" s="16"/>
      <c r="T34" s="17"/>
      <c r="U34" s="17"/>
      <c r="V34" s="17"/>
      <c r="W34" s="17"/>
      <c r="X34" s="17"/>
    </row>
    <row r="35" spans="2:24" s="8" customFormat="1" ht="12" customHeight="1">
      <c r="B35" s="14"/>
      <c r="C35" s="12" t="s">
        <v>29</v>
      </c>
      <c r="D35" s="14"/>
      <c r="E35" s="14"/>
      <c r="F35" s="14"/>
      <c r="G35" s="16"/>
      <c r="O35" s="12" t="s">
        <v>14</v>
      </c>
      <c r="R35" s="14"/>
      <c r="S35" s="14" t="s">
        <v>15</v>
      </c>
      <c r="T35" s="17">
        <v>124539</v>
      </c>
      <c r="U35" s="17">
        <v>140316</v>
      </c>
      <c r="V35" s="17">
        <v>147043</v>
      </c>
      <c r="W35" s="17">
        <v>165070</v>
      </c>
      <c r="X35" s="17">
        <v>185222</v>
      </c>
    </row>
    <row r="36" spans="2:24" s="8" customFormat="1" ht="12" customHeight="1">
      <c r="B36" s="14"/>
      <c r="C36" s="14" t="s">
        <v>30</v>
      </c>
      <c r="D36" s="14"/>
      <c r="E36" s="14"/>
      <c r="F36" s="14"/>
      <c r="G36" s="16"/>
      <c r="T36" s="18">
        <v>4</v>
      </c>
      <c r="U36" s="18">
        <v>4.0999999999999996</v>
      </c>
      <c r="V36" s="18">
        <v>4.0999999999999996</v>
      </c>
      <c r="W36" s="18">
        <v>4.4000000000000004</v>
      </c>
      <c r="X36" s="18">
        <v>4.7</v>
      </c>
    </row>
    <row r="37" spans="2:24" s="8" customFormat="1" ht="12" customHeight="1">
      <c r="B37" s="14"/>
      <c r="C37" s="14"/>
      <c r="D37" s="14"/>
      <c r="E37" s="14"/>
      <c r="F37" s="14"/>
      <c r="G37" s="16"/>
      <c r="N37" s="14"/>
      <c r="O37" s="12" t="s">
        <v>17</v>
      </c>
      <c r="P37" s="14"/>
      <c r="R37" s="14"/>
      <c r="S37" s="14" t="s">
        <v>18</v>
      </c>
      <c r="T37" s="17">
        <v>136034</v>
      </c>
      <c r="U37" s="17">
        <v>141704</v>
      </c>
      <c r="V37" s="17">
        <v>133505</v>
      </c>
      <c r="W37" s="17">
        <v>142808</v>
      </c>
      <c r="X37" s="17">
        <v>157748</v>
      </c>
    </row>
    <row r="38" spans="2:24" s="8" customFormat="1" ht="12" customHeight="1">
      <c r="B38" s="14"/>
      <c r="C38" s="14"/>
      <c r="D38" s="14"/>
      <c r="E38" s="14"/>
      <c r="F38" s="14"/>
      <c r="G38" s="16"/>
      <c r="T38" s="18">
        <v>4.4000000000000004</v>
      </c>
      <c r="U38" s="18">
        <v>4.3</v>
      </c>
      <c r="V38" s="18">
        <v>4.0999999999999996</v>
      </c>
      <c r="W38" s="18">
        <v>4.3</v>
      </c>
      <c r="X38" s="18">
        <v>4.7</v>
      </c>
    </row>
    <row r="39" spans="2:24" s="8" customFormat="1" ht="12" customHeight="1">
      <c r="B39" s="14"/>
      <c r="C39" s="12" t="s">
        <v>31</v>
      </c>
      <c r="D39" s="14"/>
      <c r="E39" s="14"/>
      <c r="F39" s="14"/>
      <c r="G39" s="16"/>
      <c r="O39" s="12" t="s">
        <v>14</v>
      </c>
      <c r="R39" s="14"/>
      <c r="S39" s="14" t="s">
        <v>15</v>
      </c>
      <c r="T39" s="17">
        <v>180181</v>
      </c>
      <c r="U39" s="17">
        <v>177623</v>
      </c>
      <c r="V39" s="17">
        <v>192122</v>
      </c>
      <c r="W39" s="17">
        <v>203110</v>
      </c>
      <c r="X39" s="17">
        <v>217601</v>
      </c>
    </row>
    <row r="40" spans="2:24" s="8" customFormat="1" ht="12" customHeight="1">
      <c r="B40" s="14"/>
      <c r="C40" s="14" t="s">
        <v>32</v>
      </c>
      <c r="D40" s="14"/>
      <c r="E40" s="14"/>
      <c r="F40" s="14"/>
      <c r="G40" s="16"/>
      <c r="T40" s="18">
        <v>5.8</v>
      </c>
      <c r="U40" s="18">
        <v>5.2</v>
      </c>
      <c r="V40" s="18">
        <v>5.3</v>
      </c>
      <c r="W40" s="18">
        <v>5.4</v>
      </c>
      <c r="X40" s="18">
        <v>5.5</v>
      </c>
    </row>
    <row r="41" spans="2:24" s="8" customFormat="1" ht="12" customHeight="1">
      <c r="B41" s="14"/>
      <c r="C41" s="14"/>
      <c r="D41" s="14"/>
      <c r="E41" s="14"/>
      <c r="F41" s="14"/>
      <c r="G41" s="16"/>
      <c r="N41" s="14"/>
      <c r="O41" s="12" t="s">
        <v>17</v>
      </c>
      <c r="P41" s="14"/>
      <c r="R41" s="14"/>
      <c r="S41" s="14" t="s">
        <v>18</v>
      </c>
      <c r="T41" s="17">
        <v>185746</v>
      </c>
      <c r="U41" s="17">
        <v>175927</v>
      </c>
      <c r="V41" s="17">
        <v>173418</v>
      </c>
      <c r="W41" s="17">
        <v>177745</v>
      </c>
      <c r="X41" s="17">
        <v>188268</v>
      </c>
    </row>
    <row r="42" spans="2:24" s="8" customFormat="1" ht="12" customHeight="1">
      <c r="B42" s="14"/>
      <c r="C42" s="14"/>
      <c r="D42" s="14"/>
      <c r="E42" s="14"/>
      <c r="F42" s="14"/>
      <c r="G42" s="16"/>
      <c r="T42" s="18">
        <v>6</v>
      </c>
      <c r="U42" s="18">
        <v>5.4</v>
      </c>
      <c r="V42" s="18">
        <v>5.3</v>
      </c>
      <c r="W42" s="18">
        <v>5.4</v>
      </c>
      <c r="X42" s="18">
        <v>5.6</v>
      </c>
    </row>
    <row r="43" spans="2:24" s="8" customFormat="1" ht="12" customHeight="1">
      <c r="B43" s="14"/>
      <c r="C43" s="12" t="s">
        <v>33</v>
      </c>
      <c r="D43" s="14"/>
      <c r="E43" s="14"/>
      <c r="F43" s="14"/>
      <c r="G43" s="16"/>
      <c r="O43" s="12" t="s">
        <v>14</v>
      </c>
      <c r="R43" s="14"/>
      <c r="S43" s="14" t="s">
        <v>15</v>
      </c>
      <c r="T43" s="17">
        <v>195696</v>
      </c>
      <c r="U43" s="17">
        <v>200573</v>
      </c>
      <c r="V43" s="17">
        <v>196207</v>
      </c>
      <c r="W43" s="17">
        <v>202102</v>
      </c>
      <c r="X43" s="17">
        <v>230015</v>
      </c>
    </row>
    <row r="44" spans="2:24" s="8" customFormat="1" ht="12" customHeight="1">
      <c r="B44" s="14"/>
      <c r="C44" s="14" t="s">
        <v>34</v>
      </c>
      <c r="D44" s="14"/>
      <c r="E44" s="14"/>
      <c r="F44" s="14"/>
      <c r="G44" s="16"/>
      <c r="T44" s="18">
        <v>6.3</v>
      </c>
      <c r="U44" s="18">
        <v>5.9</v>
      </c>
      <c r="V44" s="18">
        <v>5.5</v>
      </c>
      <c r="W44" s="18">
        <v>5.4</v>
      </c>
      <c r="X44" s="18">
        <v>5.8</v>
      </c>
    </row>
    <row r="45" spans="2:24" s="8" customFormat="1" ht="12" customHeight="1">
      <c r="B45" s="14"/>
      <c r="C45" s="14"/>
      <c r="D45" s="14"/>
      <c r="E45" s="14"/>
      <c r="F45" s="14"/>
      <c r="G45" s="16"/>
      <c r="N45" s="14"/>
      <c r="O45" s="12" t="s">
        <v>17</v>
      </c>
      <c r="P45" s="14"/>
      <c r="R45" s="14"/>
      <c r="S45" s="14" t="s">
        <v>18</v>
      </c>
      <c r="T45" s="17">
        <v>182509</v>
      </c>
      <c r="U45" s="17">
        <v>180779</v>
      </c>
      <c r="V45" s="17">
        <v>166294</v>
      </c>
      <c r="W45" s="17">
        <v>175249</v>
      </c>
      <c r="X45" s="17">
        <v>188717</v>
      </c>
    </row>
    <row r="46" spans="2:24" s="8" customFormat="1" ht="12" customHeight="1">
      <c r="B46" s="14"/>
      <c r="C46" s="14"/>
      <c r="D46" s="14"/>
      <c r="E46" s="14"/>
      <c r="F46" s="14"/>
      <c r="G46" s="16"/>
      <c r="T46" s="18">
        <v>5.9</v>
      </c>
      <c r="U46" s="18">
        <v>5.5</v>
      </c>
      <c r="V46" s="18">
        <v>5.0999999999999996</v>
      </c>
      <c r="W46" s="18">
        <v>5.3</v>
      </c>
      <c r="X46" s="18">
        <v>5.6</v>
      </c>
    </row>
    <row r="47" spans="2:24" s="8" customFormat="1" ht="12" customHeight="1">
      <c r="B47" s="14"/>
      <c r="C47" s="12" t="s">
        <v>35</v>
      </c>
      <c r="D47" s="14"/>
      <c r="E47" s="14"/>
      <c r="F47" s="14"/>
      <c r="G47" s="16"/>
      <c r="O47" s="12" t="s">
        <v>14</v>
      </c>
      <c r="R47" s="14"/>
      <c r="S47" s="14" t="s">
        <v>15</v>
      </c>
      <c r="T47" s="17">
        <v>195496</v>
      </c>
      <c r="U47" s="17">
        <v>224054</v>
      </c>
      <c r="V47" s="17">
        <v>217899</v>
      </c>
      <c r="W47" s="17">
        <v>224000</v>
      </c>
      <c r="X47" s="17">
        <v>227918</v>
      </c>
    </row>
    <row r="48" spans="2:24" s="8" customFormat="1" ht="12" customHeight="1">
      <c r="B48" s="14"/>
      <c r="C48" s="14" t="s">
        <v>36</v>
      </c>
      <c r="D48" s="14"/>
      <c r="E48" s="14"/>
      <c r="F48" s="14"/>
      <c r="G48" s="16"/>
      <c r="T48" s="18">
        <v>6.3</v>
      </c>
      <c r="U48" s="18">
        <v>6.5</v>
      </c>
      <c r="V48" s="18">
        <v>6.1</v>
      </c>
      <c r="W48" s="18">
        <v>5.9</v>
      </c>
      <c r="X48" s="18">
        <v>5.8</v>
      </c>
    </row>
    <row r="49" spans="2:25" s="8" customFormat="1" ht="12" customHeight="1">
      <c r="B49" s="14"/>
      <c r="C49" s="14"/>
      <c r="D49" s="14"/>
      <c r="E49" s="14"/>
      <c r="F49" s="14"/>
      <c r="G49" s="16"/>
      <c r="N49" s="14"/>
      <c r="O49" s="12" t="s">
        <v>17</v>
      </c>
      <c r="P49" s="14"/>
      <c r="R49" s="14"/>
      <c r="S49" s="14" t="s">
        <v>18</v>
      </c>
      <c r="T49" s="17">
        <v>200724</v>
      </c>
      <c r="U49" s="17">
        <v>220576</v>
      </c>
      <c r="V49" s="17">
        <v>205622</v>
      </c>
      <c r="W49" s="17">
        <v>196183</v>
      </c>
      <c r="X49" s="17">
        <v>197317</v>
      </c>
    </row>
    <row r="50" spans="2:25" s="8" customFormat="1" ht="12" customHeight="1">
      <c r="B50" s="14"/>
      <c r="C50" s="14"/>
      <c r="D50" s="14"/>
      <c r="E50" s="14"/>
      <c r="F50" s="14"/>
      <c r="G50" s="16"/>
      <c r="T50" s="18">
        <v>6.5</v>
      </c>
      <c r="U50" s="18">
        <v>6.7</v>
      </c>
      <c r="V50" s="18">
        <v>6.3</v>
      </c>
      <c r="W50" s="18">
        <v>5.9</v>
      </c>
      <c r="X50" s="18">
        <v>5.8</v>
      </c>
    </row>
    <row r="51" spans="2:25" s="8" customFormat="1" ht="12" customHeight="1">
      <c r="B51" s="14"/>
      <c r="C51" s="12" t="s">
        <v>37</v>
      </c>
      <c r="D51" s="14"/>
      <c r="E51" s="14"/>
      <c r="F51" s="14"/>
      <c r="O51" s="12" t="s">
        <v>14</v>
      </c>
      <c r="R51" s="14"/>
      <c r="S51" s="14" t="s">
        <v>15</v>
      </c>
      <c r="T51" s="17">
        <v>288727</v>
      </c>
      <c r="U51" s="17">
        <v>282659</v>
      </c>
      <c r="V51" s="17">
        <v>305644</v>
      </c>
      <c r="W51" s="17">
        <v>330714</v>
      </c>
      <c r="X51" s="17">
        <v>346612</v>
      </c>
    </row>
    <row r="52" spans="2:25" s="8" customFormat="1" ht="12" customHeight="1">
      <c r="B52" s="14"/>
      <c r="C52" s="14" t="s">
        <v>38</v>
      </c>
      <c r="D52" s="14"/>
      <c r="E52" s="14"/>
      <c r="F52" s="14"/>
      <c r="T52" s="18">
        <v>9.3000000000000007</v>
      </c>
      <c r="U52" s="18">
        <v>8.3000000000000007</v>
      </c>
      <c r="V52" s="18">
        <v>8.5</v>
      </c>
      <c r="W52" s="18">
        <v>8.8000000000000007</v>
      </c>
      <c r="X52" s="18">
        <v>8.8000000000000007</v>
      </c>
      <c r="Y52" s="20"/>
    </row>
    <row r="53" spans="2:25" s="8" customFormat="1" ht="12" customHeight="1">
      <c r="B53" s="14"/>
      <c r="C53" s="14"/>
      <c r="D53" s="14"/>
      <c r="E53" s="14"/>
      <c r="F53" s="14"/>
      <c r="N53" s="14"/>
      <c r="O53" s="12" t="s">
        <v>17</v>
      </c>
      <c r="P53" s="14"/>
      <c r="R53" s="14"/>
      <c r="S53" s="14" t="s">
        <v>18</v>
      </c>
      <c r="T53" s="17">
        <v>298344</v>
      </c>
      <c r="U53" s="17">
        <v>279768</v>
      </c>
      <c r="V53" s="17">
        <v>281779</v>
      </c>
      <c r="W53" s="17">
        <v>291438</v>
      </c>
      <c r="X53" s="17">
        <v>301929</v>
      </c>
      <c r="Y53" s="20"/>
    </row>
    <row r="54" spans="2:25" s="8" customFormat="1" ht="12" customHeight="1">
      <c r="B54" s="14"/>
      <c r="C54" s="14"/>
      <c r="D54" s="14"/>
      <c r="E54" s="14"/>
      <c r="F54" s="14"/>
      <c r="T54" s="18">
        <v>9.6</v>
      </c>
      <c r="U54" s="18">
        <v>8.5</v>
      </c>
      <c r="V54" s="18">
        <v>8.6</v>
      </c>
      <c r="W54" s="18">
        <v>8.8000000000000007</v>
      </c>
      <c r="X54" s="18">
        <v>8.9</v>
      </c>
      <c r="Y54" s="20"/>
    </row>
    <row r="55" spans="2:25" s="8" customFormat="1" ht="12" customHeight="1">
      <c r="B55" s="14"/>
      <c r="C55" s="12" t="s">
        <v>25</v>
      </c>
      <c r="D55" s="14"/>
      <c r="E55" s="14"/>
      <c r="F55" s="14"/>
      <c r="G55" s="16"/>
      <c r="O55" s="12" t="s">
        <v>14</v>
      </c>
      <c r="R55" s="14"/>
      <c r="S55" s="14" t="s">
        <v>15</v>
      </c>
      <c r="T55" s="17">
        <v>984639</v>
      </c>
      <c r="U55" s="17">
        <v>1025225</v>
      </c>
      <c r="V55" s="17">
        <v>1058915</v>
      </c>
      <c r="W55" s="17">
        <v>1124996</v>
      </c>
      <c r="X55" s="17">
        <v>1207368</v>
      </c>
    </row>
    <row r="56" spans="2:25" s="8" customFormat="1" ht="12" customHeight="1">
      <c r="B56" s="14"/>
      <c r="C56" s="14" t="s">
        <v>26</v>
      </c>
      <c r="D56" s="14"/>
      <c r="E56" s="14"/>
      <c r="F56" s="14"/>
      <c r="G56" s="16"/>
      <c r="T56" s="18">
        <v>31.7</v>
      </c>
      <c r="U56" s="18">
        <v>30</v>
      </c>
      <c r="V56" s="18">
        <v>29.5</v>
      </c>
      <c r="W56" s="18">
        <v>29.9</v>
      </c>
      <c r="X56" s="18">
        <v>30.5</v>
      </c>
      <c r="Y56" s="20"/>
    </row>
    <row r="57" spans="2:25" s="8" customFormat="1" ht="12" customHeight="1">
      <c r="B57" s="14"/>
      <c r="C57" s="14"/>
      <c r="D57" s="14"/>
      <c r="E57" s="14"/>
      <c r="F57" s="14"/>
      <c r="G57" s="16"/>
      <c r="N57" s="14"/>
      <c r="O57" s="12" t="s">
        <v>17</v>
      </c>
      <c r="P57" s="14"/>
      <c r="R57" s="14"/>
      <c r="S57" s="14" t="s">
        <v>18</v>
      </c>
      <c r="T57" s="17">
        <v>1003357</v>
      </c>
      <c r="U57" s="17">
        <v>998754</v>
      </c>
      <c r="V57" s="17">
        <v>960618</v>
      </c>
      <c r="W57" s="17">
        <v>983423</v>
      </c>
      <c r="X57" s="17">
        <v>1033979</v>
      </c>
      <c r="Y57" s="20"/>
    </row>
    <row r="58" spans="2:25" s="8" customFormat="1" ht="12" customHeight="1">
      <c r="B58" s="14"/>
      <c r="C58" s="14"/>
      <c r="D58" s="14"/>
      <c r="E58" s="14"/>
      <c r="F58" s="14"/>
      <c r="G58" s="16"/>
      <c r="Q58" s="19"/>
      <c r="R58" s="19"/>
      <c r="S58" s="19"/>
      <c r="T58" s="18">
        <v>32.299999999999997</v>
      </c>
      <c r="U58" s="18">
        <v>30.4</v>
      </c>
      <c r="V58" s="18">
        <v>29.4</v>
      </c>
      <c r="W58" s="18">
        <v>29.8</v>
      </c>
      <c r="X58" s="18">
        <v>30.6</v>
      </c>
      <c r="Y58" s="20"/>
    </row>
    <row r="59" spans="2:25" s="8" customFormat="1" ht="3" customHeight="1">
      <c r="B59" s="14"/>
      <c r="C59" s="14"/>
      <c r="D59" s="14"/>
      <c r="E59" s="14"/>
      <c r="F59" s="14"/>
      <c r="G59" s="16"/>
      <c r="T59" s="17"/>
      <c r="U59" s="17"/>
      <c r="V59" s="17"/>
      <c r="W59" s="17"/>
      <c r="X59" s="17"/>
    </row>
    <row r="60" spans="2:25" s="8" customFormat="1" ht="12" customHeight="1">
      <c r="B60" s="21" t="s">
        <v>39</v>
      </c>
      <c r="C60" s="14"/>
      <c r="D60" s="14"/>
      <c r="E60" s="14"/>
      <c r="F60" s="14"/>
      <c r="G60" s="16"/>
      <c r="O60" s="22"/>
      <c r="T60" s="18"/>
      <c r="U60" s="18"/>
      <c r="V60" s="18"/>
    </row>
    <row r="61" spans="2:25" s="8" customFormat="1" ht="12" customHeight="1">
      <c r="B61" s="14" t="s">
        <v>40</v>
      </c>
      <c r="C61" s="14"/>
      <c r="D61" s="14"/>
      <c r="E61" s="14"/>
      <c r="F61" s="14"/>
      <c r="G61" s="16"/>
      <c r="O61" s="22"/>
      <c r="T61" s="17"/>
      <c r="U61" s="17"/>
      <c r="V61" s="17"/>
      <c r="Y61" s="20"/>
    </row>
    <row r="62" spans="2:25" s="8" customFormat="1" ht="12" customHeight="1">
      <c r="B62" s="14"/>
      <c r="C62" s="21" t="s">
        <v>41</v>
      </c>
      <c r="D62" s="14"/>
      <c r="E62" s="14"/>
      <c r="F62" s="14"/>
      <c r="G62" s="16"/>
      <c r="O62" s="21" t="s">
        <v>14</v>
      </c>
      <c r="S62" s="14" t="s">
        <v>15</v>
      </c>
      <c r="T62" s="17">
        <v>229086</v>
      </c>
      <c r="U62" s="17">
        <v>236766</v>
      </c>
      <c r="V62" s="17">
        <v>266239</v>
      </c>
      <c r="W62" s="17">
        <v>269476</v>
      </c>
      <c r="X62" s="17">
        <v>277107</v>
      </c>
      <c r="Y62" s="20"/>
    </row>
    <row r="63" spans="2:25" s="8" customFormat="1" ht="12" customHeight="1">
      <c r="B63" s="14"/>
      <c r="C63" s="14" t="s">
        <v>42</v>
      </c>
      <c r="D63" s="14"/>
      <c r="E63" s="14"/>
      <c r="F63" s="14"/>
      <c r="G63" s="16"/>
      <c r="O63" s="22"/>
      <c r="T63" s="18">
        <v>7.4</v>
      </c>
      <c r="U63" s="18">
        <v>6.9</v>
      </c>
      <c r="V63" s="18">
        <v>7.4</v>
      </c>
      <c r="W63" s="18">
        <v>7.2</v>
      </c>
      <c r="X63" s="18">
        <v>7</v>
      </c>
    </row>
    <row r="64" spans="2:25" s="8" customFormat="1" ht="12" customHeight="1">
      <c r="B64" s="14"/>
      <c r="C64" s="14"/>
      <c r="D64" s="14"/>
      <c r="E64" s="14"/>
      <c r="F64" s="14"/>
      <c r="G64" s="16"/>
      <c r="O64" s="21" t="s">
        <v>17</v>
      </c>
      <c r="P64" s="14"/>
      <c r="Q64" s="14"/>
      <c r="R64" s="14"/>
      <c r="S64" s="14" t="s">
        <v>18</v>
      </c>
      <c r="T64" s="17">
        <v>241640</v>
      </c>
      <c r="U64" s="17">
        <v>240326</v>
      </c>
      <c r="V64" s="17">
        <v>257061</v>
      </c>
      <c r="W64" s="17">
        <v>241691</v>
      </c>
      <c r="X64" s="17">
        <v>243465</v>
      </c>
    </row>
    <row r="65" spans="1:25" s="8" customFormat="1" ht="12" customHeight="1">
      <c r="B65" s="14"/>
      <c r="C65" s="14"/>
      <c r="D65" s="14"/>
      <c r="E65" s="14"/>
      <c r="F65" s="14"/>
      <c r="G65" s="16"/>
      <c r="O65" s="21"/>
      <c r="P65" s="14"/>
      <c r="Q65" s="14"/>
      <c r="R65" s="14"/>
      <c r="S65" s="14"/>
      <c r="T65" s="18">
        <v>7.8</v>
      </c>
      <c r="U65" s="18">
        <v>7.3</v>
      </c>
      <c r="V65" s="18">
        <v>7.9</v>
      </c>
      <c r="W65" s="18">
        <v>7.3</v>
      </c>
      <c r="X65" s="18">
        <v>7.2</v>
      </c>
    </row>
    <row r="66" spans="1:25" ht="5.0999999999999996"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row>
    <row r="67" spans="1:25" ht="6" customHeight="1"/>
    <row r="68" spans="1:25" ht="12" customHeight="1">
      <c r="W68" s="24"/>
      <c r="X68" s="25" t="s">
        <v>43</v>
      </c>
    </row>
    <row r="69" spans="1:25" ht="12" customHeight="1">
      <c r="W69" s="24"/>
      <c r="X69" s="24" t="s">
        <v>44</v>
      </c>
    </row>
    <row r="71" spans="1:25" ht="17.100000000000001" customHeight="1">
      <c r="B71" s="26" t="s">
        <v>0</v>
      </c>
      <c r="C71" s="3"/>
      <c r="D71" s="3"/>
      <c r="E71" s="3"/>
      <c r="F71" s="4" t="s">
        <v>45</v>
      </c>
      <c r="J71" s="27"/>
      <c r="K71" s="6"/>
      <c r="L71" s="6"/>
      <c r="M71" s="6"/>
      <c r="O71" s="28" t="s">
        <v>2</v>
      </c>
    </row>
    <row r="72" spans="1:25" ht="17.100000000000001" customHeight="1">
      <c r="B72" s="7" t="s">
        <v>3</v>
      </c>
      <c r="C72" s="3"/>
      <c r="D72" s="3"/>
      <c r="E72" s="3"/>
      <c r="F72" s="4" t="s">
        <v>46</v>
      </c>
      <c r="J72" s="27"/>
      <c r="K72" s="6"/>
      <c r="L72" s="6"/>
      <c r="M72" s="6"/>
      <c r="O72" s="6" t="s">
        <v>4</v>
      </c>
      <c r="W72" s="29"/>
    </row>
    <row r="73" spans="1:25" ht="12" customHeight="1">
      <c r="B73" s="7"/>
      <c r="C73" s="3"/>
      <c r="D73" s="3"/>
      <c r="E73" s="3"/>
      <c r="F73" s="4"/>
      <c r="J73" s="27"/>
      <c r="K73" s="6"/>
      <c r="L73" s="6"/>
      <c r="M73" s="6"/>
      <c r="O73" s="6"/>
      <c r="W73" s="29"/>
      <c r="X73" s="29" t="s">
        <v>5</v>
      </c>
    </row>
    <row r="74" spans="1:25" s="8" customFormat="1" ht="12" customHeight="1">
      <c r="A74" s="10"/>
      <c r="B74" s="10"/>
      <c r="C74" s="10"/>
      <c r="D74" s="10"/>
      <c r="E74" s="10"/>
      <c r="F74" s="10"/>
      <c r="G74" s="10"/>
      <c r="H74" s="10"/>
      <c r="I74" s="10"/>
      <c r="J74" s="10"/>
      <c r="K74" s="10"/>
      <c r="L74" s="10"/>
      <c r="M74" s="10"/>
      <c r="N74" s="10"/>
      <c r="O74" s="10"/>
      <c r="P74" s="10"/>
      <c r="Q74" s="10"/>
      <c r="R74" s="10"/>
      <c r="S74" s="10"/>
      <c r="T74" s="10"/>
      <c r="U74" s="10"/>
      <c r="V74" s="10"/>
      <c r="W74" s="11"/>
      <c r="X74" s="11" t="s">
        <v>6</v>
      </c>
      <c r="Y74" s="10"/>
    </row>
    <row r="75" spans="1:25" s="8" customFormat="1" ht="2.1" customHeight="1"/>
    <row r="76" spans="1:25" s="8" customFormat="1" ht="12" customHeight="1">
      <c r="B76" s="21" t="s">
        <v>7</v>
      </c>
      <c r="T76" s="13"/>
      <c r="U76" s="13"/>
      <c r="V76" s="13"/>
      <c r="W76" s="13"/>
      <c r="X76" s="13"/>
    </row>
    <row r="77" spans="1:25" s="8" customFormat="1" ht="12.75" customHeight="1">
      <c r="B77" s="14" t="s">
        <v>8</v>
      </c>
      <c r="C77" s="14"/>
      <c r="J77" s="14"/>
      <c r="K77" s="14"/>
      <c r="L77" s="14"/>
      <c r="O77" s="21" t="s">
        <v>9</v>
      </c>
      <c r="P77" s="14"/>
      <c r="Q77" s="14"/>
      <c r="R77" s="14"/>
      <c r="S77" s="14" t="s">
        <v>10</v>
      </c>
      <c r="T77" s="13">
        <v>1996</v>
      </c>
      <c r="U77" s="13">
        <v>2001</v>
      </c>
      <c r="V77" s="13">
        <v>2006</v>
      </c>
      <c r="W77" s="13">
        <v>2011</v>
      </c>
      <c r="X77" s="13">
        <v>2016</v>
      </c>
    </row>
    <row r="78" spans="1:25" s="8" customFormat="1" ht="2.1" customHeight="1">
      <c r="A78" s="15"/>
      <c r="B78" s="15"/>
      <c r="C78" s="15"/>
      <c r="D78" s="15"/>
      <c r="E78" s="15"/>
      <c r="F78" s="15"/>
      <c r="G78" s="15"/>
      <c r="H78" s="15"/>
      <c r="I78" s="15"/>
      <c r="J78" s="15"/>
      <c r="K78" s="15"/>
      <c r="L78" s="15"/>
      <c r="M78" s="15"/>
      <c r="N78" s="15"/>
      <c r="O78" s="30"/>
      <c r="P78" s="15"/>
      <c r="Q78" s="15"/>
      <c r="R78" s="15"/>
      <c r="S78" s="15"/>
      <c r="T78" s="15"/>
      <c r="U78" s="15"/>
      <c r="V78" s="15"/>
      <c r="W78" s="15"/>
      <c r="X78" s="15"/>
      <c r="Y78" s="15"/>
    </row>
    <row r="79" spans="1:25" s="8" customFormat="1" ht="2.1" customHeight="1">
      <c r="O79" s="22"/>
    </row>
    <row r="80" spans="1:25" s="8" customFormat="1" ht="12" customHeight="1">
      <c r="B80" s="14"/>
      <c r="C80" s="21" t="s">
        <v>47</v>
      </c>
      <c r="D80" s="14"/>
      <c r="E80" s="14"/>
      <c r="F80" s="14"/>
      <c r="G80" s="16"/>
      <c r="H80" s="16"/>
      <c r="I80" s="16"/>
      <c r="J80" s="16"/>
      <c r="K80" s="16"/>
      <c r="L80" s="16"/>
      <c r="O80" s="21" t="s">
        <v>14</v>
      </c>
      <c r="S80" s="14" t="s">
        <v>15</v>
      </c>
      <c r="T80" s="17">
        <v>135771</v>
      </c>
      <c r="U80" s="17">
        <v>141124</v>
      </c>
      <c r="V80" s="17">
        <v>151290</v>
      </c>
      <c r="W80" s="17">
        <v>162586</v>
      </c>
      <c r="X80" s="17">
        <v>171975</v>
      </c>
      <c r="Y80" s="20"/>
    </row>
    <row r="81" spans="2:25" s="8" customFormat="1" ht="11.1" customHeight="1">
      <c r="B81" s="14"/>
      <c r="C81" s="14" t="s">
        <v>48</v>
      </c>
      <c r="D81" s="14"/>
      <c r="E81" s="14"/>
      <c r="F81" s="14"/>
      <c r="G81" s="16"/>
      <c r="H81" s="16"/>
      <c r="I81" s="16"/>
      <c r="J81" s="16"/>
      <c r="K81" s="16"/>
      <c r="L81" s="16"/>
      <c r="O81" s="22"/>
      <c r="T81" s="18">
        <v>4.4000000000000004</v>
      </c>
      <c r="U81" s="18">
        <v>4.0999999999999996</v>
      </c>
      <c r="V81" s="18">
        <v>4.2</v>
      </c>
      <c r="W81" s="18">
        <v>4.3</v>
      </c>
      <c r="X81" s="18">
        <v>4.3</v>
      </c>
      <c r="Y81" s="20"/>
    </row>
    <row r="82" spans="2:25" s="8" customFormat="1" ht="12" customHeight="1">
      <c r="B82" s="14"/>
      <c r="C82" s="14"/>
      <c r="D82" s="14"/>
      <c r="E82" s="14"/>
      <c r="F82" s="14"/>
      <c r="G82" s="16"/>
      <c r="H82" s="16"/>
      <c r="I82" s="16"/>
      <c r="J82" s="16"/>
      <c r="K82" s="16"/>
      <c r="L82" s="16"/>
      <c r="O82" s="21" t="s">
        <v>17</v>
      </c>
      <c r="P82" s="14"/>
      <c r="Q82" s="14"/>
      <c r="R82" s="14"/>
      <c r="S82" s="14" t="s">
        <v>18</v>
      </c>
      <c r="T82" s="17">
        <v>135030</v>
      </c>
      <c r="U82" s="17">
        <v>134403</v>
      </c>
      <c r="V82" s="17">
        <v>137438</v>
      </c>
      <c r="W82" s="17">
        <v>142051</v>
      </c>
      <c r="X82" s="17">
        <v>146941</v>
      </c>
      <c r="Y82" s="20"/>
    </row>
    <row r="83" spans="2:25" s="8" customFormat="1" ht="11.1" customHeight="1">
      <c r="B83" s="14"/>
      <c r="C83" s="14"/>
      <c r="D83" s="14"/>
      <c r="E83" s="14"/>
      <c r="F83" s="14"/>
      <c r="G83" s="16"/>
      <c r="H83" s="16"/>
      <c r="I83" s="16"/>
      <c r="J83" s="16"/>
      <c r="K83" s="16"/>
      <c r="L83" s="16"/>
      <c r="O83" s="22"/>
      <c r="T83" s="18">
        <v>4.3</v>
      </c>
      <c r="U83" s="18">
        <v>4.0999999999999996</v>
      </c>
      <c r="V83" s="18">
        <v>4.2</v>
      </c>
      <c r="W83" s="18">
        <v>4.3</v>
      </c>
      <c r="X83" s="18">
        <v>4.4000000000000004</v>
      </c>
      <c r="Y83" s="20"/>
    </row>
    <row r="84" spans="2:25" s="8" customFormat="1" ht="12" customHeight="1">
      <c r="B84" s="14"/>
      <c r="C84" s="21" t="s">
        <v>49</v>
      </c>
      <c r="D84" s="14"/>
      <c r="E84" s="14"/>
      <c r="F84" s="14"/>
      <c r="G84" s="16"/>
      <c r="H84" s="16"/>
      <c r="I84" s="16"/>
      <c r="J84" s="16"/>
      <c r="K84" s="16"/>
      <c r="L84" s="16"/>
      <c r="O84" s="21" t="s">
        <v>14</v>
      </c>
      <c r="S84" s="14" t="s">
        <v>15</v>
      </c>
      <c r="T84" s="17">
        <v>230279</v>
      </c>
      <c r="U84" s="17">
        <v>244278</v>
      </c>
      <c r="V84" s="17">
        <v>255993</v>
      </c>
      <c r="W84" s="17">
        <v>256350</v>
      </c>
      <c r="X84" s="17">
        <v>261124</v>
      </c>
      <c r="Y84" s="20"/>
    </row>
    <row r="85" spans="2:25" s="8" customFormat="1" ht="11.1" customHeight="1">
      <c r="B85" s="14"/>
      <c r="C85" s="14" t="s">
        <v>50</v>
      </c>
      <c r="D85" s="14"/>
      <c r="E85" s="14"/>
      <c r="F85" s="14"/>
      <c r="G85" s="16"/>
      <c r="H85" s="16"/>
      <c r="I85" s="16"/>
      <c r="J85" s="16"/>
      <c r="K85" s="16"/>
      <c r="L85" s="16"/>
      <c r="O85" s="22"/>
      <c r="T85" s="18">
        <v>7.4</v>
      </c>
      <c r="U85" s="18">
        <v>7.1</v>
      </c>
      <c r="V85" s="18">
        <v>7.1</v>
      </c>
      <c r="W85" s="18">
        <v>6.8</v>
      </c>
      <c r="X85" s="18">
        <v>6.6</v>
      </c>
      <c r="Y85" s="20"/>
    </row>
    <row r="86" spans="2:25" s="8" customFormat="1" ht="12" customHeight="1">
      <c r="B86" s="14"/>
      <c r="C86" s="14"/>
      <c r="D86" s="14"/>
      <c r="E86" s="14"/>
      <c r="F86" s="14"/>
      <c r="G86" s="16"/>
      <c r="H86" s="16"/>
      <c r="I86" s="16"/>
      <c r="J86" s="16"/>
      <c r="K86" s="16"/>
      <c r="L86" s="16"/>
      <c r="O86" s="21" t="s">
        <v>17</v>
      </c>
      <c r="P86" s="14"/>
      <c r="Q86" s="14"/>
      <c r="R86" s="14"/>
      <c r="S86" s="14" t="s">
        <v>18</v>
      </c>
      <c r="T86" s="17">
        <v>233424</v>
      </c>
      <c r="U86" s="17">
        <v>244553</v>
      </c>
      <c r="V86" s="17">
        <v>246042</v>
      </c>
      <c r="W86" s="17">
        <v>231196</v>
      </c>
      <c r="X86" s="17">
        <v>228175</v>
      </c>
      <c r="Y86" s="20"/>
    </row>
    <row r="87" spans="2:25" s="8" customFormat="1" ht="11.1" customHeight="1">
      <c r="B87" s="14"/>
      <c r="C87" s="14"/>
      <c r="D87" s="14"/>
      <c r="E87" s="14"/>
      <c r="F87" s="14"/>
      <c r="G87" s="16"/>
      <c r="H87" s="16"/>
      <c r="I87" s="16"/>
      <c r="J87" s="16"/>
      <c r="K87" s="16"/>
      <c r="L87" s="16"/>
      <c r="O87" s="22"/>
      <c r="T87" s="18">
        <v>7.5</v>
      </c>
      <c r="U87" s="18">
        <v>7.4</v>
      </c>
      <c r="V87" s="18">
        <v>7.5</v>
      </c>
      <c r="W87" s="18">
        <v>7</v>
      </c>
      <c r="X87" s="18">
        <v>6.8</v>
      </c>
      <c r="Y87" s="20"/>
    </row>
    <row r="88" spans="2:25" s="8" customFormat="1" ht="12" customHeight="1">
      <c r="B88" s="14"/>
      <c r="C88" s="21" t="s">
        <v>51</v>
      </c>
      <c r="D88" s="14"/>
      <c r="E88" s="14"/>
      <c r="F88" s="14"/>
      <c r="G88" s="16"/>
      <c r="H88" s="16"/>
      <c r="I88" s="16"/>
      <c r="J88" s="16"/>
      <c r="K88" s="16"/>
      <c r="L88" s="16"/>
      <c r="O88" s="21" t="s">
        <v>14</v>
      </c>
      <c r="S88" s="14" t="s">
        <v>15</v>
      </c>
      <c r="T88" s="17">
        <v>168145</v>
      </c>
      <c r="U88" s="17">
        <v>226256</v>
      </c>
      <c r="V88" s="17">
        <v>274452</v>
      </c>
      <c r="W88" s="17">
        <v>306953</v>
      </c>
      <c r="X88" s="17">
        <v>328091</v>
      </c>
      <c r="Y88" s="20"/>
    </row>
    <row r="89" spans="2:25" s="8" customFormat="1" ht="11.1" customHeight="1">
      <c r="B89" s="14"/>
      <c r="C89" s="14" t="s">
        <v>52</v>
      </c>
      <c r="D89" s="14"/>
      <c r="E89" s="14"/>
      <c r="F89" s="14"/>
      <c r="G89" s="16"/>
      <c r="H89" s="16"/>
      <c r="I89" s="16"/>
      <c r="J89" s="16"/>
      <c r="K89" s="16"/>
      <c r="L89" s="16"/>
      <c r="O89" s="22"/>
      <c r="T89" s="18">
        <v>5.4</v>
      </c>
      <c r="U89" s="18">
        <v>6.6</v>
      </c>
      <c r="V89" s="18">
        <v>7.6</v>
      </c>
      <c r="W89" s="18">
        <v>8.1</v>
      </c>
      <c r="X89" s="18">
        <v>8.3000000000000007</v>
      </c>
      <c r="Y89" s="20"/>
    </row>
    <row r="90" spans="2:25" s="8" customFormat="1" ht="12" customHeight="1">
      <c r="B90" s="14"/>
      <c r="C90" s="14"/>
      <c r="D90" s="14"/>
      <c r="E90" s="14"/>
      <c r="F90" s="14"/>
      <c r="G90" s="16"/>
      <c r="H90" s="16"/>
      <c r="I90" s="16"/>
      <c r="J90" s="16"/>
      <c r="K90" s="16"/>
      <c r="L90" s="16"/>
      <c r="O90" s="21" t="s">
        <v>17</v>
      </c>
      <c r="P90" s="14"/>
      <c r="Q90" s="14"/>
      <c r="R90" s="14"/>
      <c r="S90" s="14" t="s">
        <v>18</v>
      </c>
      <c r="T90" s="17">
        <v>172885</v>
      </c>
      <c r="U90" s="17">
        <v>222814</v>
      </c>
      <c r="V90" s="17">
        <v>259740</v>
      </c>
      <c r="W90" s="17">
        <v>271576</v>
      </c>
      <c r="X90" s="17">
        <v>286087</v>
      </c>
      <c r="Y90" s="20"/>
    </row>
    <row r="91" spans="2:25" s="8" customFormat="1" ht="11.1" customHeight="1">
      <c r="B91" s="14"/>
      <c r="C91" s="14"/>
      <c r="D91" s="14"/>
      <c r="E91" s="14"/>
      <c r="F91" s="14"/>
      <c r="G91" s="16"/>
      <c r="H91" s="16"/>
      <c r="I91" s="16"/>
      <c r="J91" s="16"/>
      <c r="K91" s="16"/>
      <c r="L91" s="16"/>
      <c r="O91" s="22"/>
      <c r="T91" s="18">
        <v>5.6</v>
      </c>
      <c r="U91" s="18">
        <v>6.8</v>
      </c>
      <c r="V91" s="18">
        <v>7.9</v>
      </c>
      <c r="W91" s="18">
        <v>8.1999999999999993</v>
      </c>
      <c r="X91" s="18">
        <v>8.5</v>
      </c>
      <c r="Y91" s="20"/>
    </row>
    <row r="92" spans="2:25" s="8" customFormat="1" ht="12" customHeight="1">
      <c r="B92" s="14"/>
      <c r="C92" s="21" t="s">
        <v>53</v>
      </c>
      <c r="D92" s="14"/>
      <c r="E92" s="14"/>
      <c r="F92" s="14"/>
      <c r="G92" s="16"/>
      <c r="H92" s="16"/>
      <c r="I92" s="16"/>
      <c r="J92" s="16"/>
      <c r="K92" s="16"/>
      <c r="L92" s="16"/>
      <c r="O92" s="21" t="s">
        <v>14</v>
      </c>
      <c r="S92" s="14" t="s">
        <v>15</v>
      </c>
      <c r="T92" s="17">
        <v>114680</v>
      </c>
      <c r="U92" s="17">
        <v>151279</v>
      </c>
      <c r="V92" s="17">
        <v>145777</v>
      </c>
      <c r="W92" s="17">
        <v>160701</v>
      </c>
      <c r="X92" s="17">
        <v>167776</v>
      </c>
      <c r="Y92" s="20"/>
    </row>
    <row r="93" spans="2:25" s="8" customFormat="1" ht="11.1" customHeight="1">
      <c r="B93" s="14"/>
      <c r="C93" s="14" t="s">
        <v>54</v>
      </c>
      <c r="D93" s="14"/>
      <c r="E93" s="14"/>
      <c r="F93" s="14"/>
      <c r="G93" s="16"/>
      <c r="H93" s="16"/>
      <c r="I93" s="16"/>
      <c r="J93" s="16"/>
      <c r="K93" s="16"/>
      <c r="L93" s="16"/>
      <c r="O93" s="22"/>
      <c r="T93" s="18">
        <v>3.7</v>
      </c>
      <c r="U93" s="18">
        <v>4.4000000000000004</v>
      </c>
      <c r="V93" s="18">
        <v>4.0999999999999996</v>
      </c>
      <c r="W93" s="18">
        <v>4.3</v>
      </c>
      <c r="X93" s="18">
        <v>4.2</v>
      </c>
      <c r="Y93" s="20"/>
    </row>
    <row r="94" spans="2:25" s="8" customFormat="1" ht="12" customHeight="1">
      <c r="B94" s="14"/>
      <c r="C94" s="14"/>
      <c r="D94" s="14"/>
      <c r="E94" s="14"/>
      <c r="F94" s="14"/>
      <c r="G94" s="16"/>
      <c r="H94" s="16"/>
      <c r="I94" s="16"/>
      <c r="J94" s="16"/>
      <c r="K94" s="16"/>
      <c r="L94" s="16"/>
      <c r="O94" s="21" t="s">
        <v>17</v>
      </c>
      <c r="P94" s="14"/>
      <c r="Q94" s="14"/>
      <c r="R94" s="14"/>
      <c r="S94" s="14" t="s">
        <v>18</v>
      </c>
      <c r="T94" s="17">
        <v>117227</v>
      </c>
      <c r="U94" s="17">
        <v>147378</v>
      </c>
      <c r="V94" s="17">
        <v>134953</v>
      </c>
      <c r="W94" s="17">
        <v>143433</v>
      </c>
      <c r="X94" s="17">
        <v>147494</v>
      </c>
      <c r="Y94" s="20"/>
    </row>
    <row r="95" spans="2:25" s="8" customFormat="1" ht="11.1" customHeight="1">
      <c r="B95" s="14"/>
      <c r="C95" s="14"/>
      <c r="D95" s="14"/>
      <c r="E95" s="14"/>
      <c r="F95" s="14"/>
      <c r="G95" s="16"/>
      <c r="H95" s="16"/>
      <c r="I95" s="16"/>
      <c r="J95" s="16"/>
      <c r="K95" s="16"/>
      <c r="L95" s="16"/>
      <c r="O95" s="22"/>
      <c r="S95" s="19"/>
      <c r="T95" s="18">
        <v>3.8</v>
      </c>
      <c r="U95" s="18">
        <v>4.5</v>
      </c>
      <c r="V95" s="18">
        <v>4.0999999999999996</v>
      </c>
      <c r="W95" s="18">
        <v>4.3</v>
      </c>
      <c r="X95" s="18">
        <v>4.4000000000000004</v>
      </c>
      <c r="Y95" s="20"/>
    </row>
    <row r="96" spans="2:25" s="8" customFormat="1" ht="12" customHeight="1">
      <c r="B96" s="14"/>
      <c r="C96" s="21" t="s">
        <v>55</v>
      </c>
      <c r="D96" s="14"/>
      <c r="E96" s="14"/>
      <c r="F96" s="14"/>
      <c r="G96" s="16"/>
      <c r="H96" s="16"/>
      <c r="I96" s="16"/>
      <c r="J96" s="16"/>
      <c r="K96" s="16"/>
      <c r="L96" s="16"/>
      <c r="O96" s="21" t="s">
        <v>14</v>
      </c>
      <c r="S96" s="14" t="s">
        <v>15</v>
      </c>
      <c r="T96" s="17">
        <v>142617</v>
      </c>
      <c r="U96" s="17">
        <v>158783</v>
      </c>
      <c r="V96" s="17">
        <v>151223</v>
      </c>
      <c r="W96" s="17">
        <v>157680</v>
      </c>
      <c r="X96" s="17">
        <v>163898</v>
      </c>
      <c r="Y96" s="20"/>
    </row>
    <row r="97" spans="2:25" s="8" customFormat="1" ht="11.1" customHeight="1">
      <c r="B97" s="14"/>
      <c r="C97" s="14" t="s">
        <v>56</v>
      </c>
      <c r="D97" s="14"/>
      <c r="E97" s="14"/>
      <c r="F97" s="14"/>
      <c r="G97" s="16"/>
      <c r="O97" s="22"/>
      <c r="T97" s="18">
        <v>4.5999999999999996</v>
      </c>
      <c r="U97" s="18">
        <v>4.5999999999999996</v>
      </c>
      <c r="V97" s="18">
        <v>4.2</v>
      </c>
      <c r="W97" s="18">
        <v>4.2</v>
      </c>
      <c r="X97" s="18">
        <v>4.0999999999999996</v>
      </c>
      <c r="Y97" s="20"/>
    </row>
    <row r="98" spans="2:25" s="8" customFormat="1" ht="12" customHeight="1">
      <c r="B98" s="14"/>
      <c r="C98" s="14"/>
      <c r="D98" s="14"/>
      <c r="E98" s="14"/>
      <c r="F98" s="14"/>
      <c r="G98" s="16"/>
      <c r="O98" s="21" t="s">
        <v>17</v>
      </c>
      <c r="P98" s="14"/>
      <c r="Q98" s="14"/>
      <c r="R98" s="14"/>
      <c r="S98" s="14" t="s">
        <v>18</v>
      </c>
      <c r="T98" s="17">
        <v>142023</v>
      </c>
      <c r="U98" s="17">
        <v>152096</v>
      </c>
      <c r="V98" s="17">
        <v>142319</v>
      </c>
      <c r="W98" s="17">
        <v>139173</v>
      </c>
      <c r="X98" s="17">
        <v>140028</v>
      </c>
      <c r="Y98" s="20"/>
    </row>
    <row r="99" spans="2:25" s="8" customFormat="1" ht="11.1" customHeight="1">
      <c r="B99" s="14"/>
      <c r="C99" s="14"/>
      <c r="D99" s="14"/>
      <c r="E99" s="14"/>
      <c r="F99" s="14"/>
      <c r="G99" s="16"/>
      <c r="O99" s="22"/>
      <c r="T99" s="18">
        <v>4.5999999999999996</v>
      </c>
      <c r="U99" s="18">
        <v>4.5999999999999996</v>
      </c>
      <c r="V99" s="18">
        <v>4.3</v>
      </c>
      <c r="W99" s="18">
        <v>4.2</v>
      </c>
      <c r="X99" s="18">
        <v>4.0999999999999996</v>
      </c>
      <c r="Y99" s="20"/>
    </row>
    <row r="100" spans="2:25" s="8" customFormat="1" ht="12" customHeight="1">
      <c r="C100" s="21" t="s">
        <v>57</v>
      </c>
      <c r="G100" s="16"/>
      <c r="O100" s="21" t="s">
        <v>14</v>
      </c>
      <c r="S100" s="14" t="s">
        <v>15</v>
      </c>
      <c r="T100" s="17">
        <v>295217</v>
      </c>
      <c r="U100" s="17">
        <v>323348</v>
      </c>
      <c r="V100" s="17">
        <v>319110</v>
      </c>
      <c r="W100" s="17">
        <v>335222</v>
      </c>
      <c r="X100" s="17">
        <v>358091</v>
      </c>
      <c r="Y100" s="20"/>
    </row>
    <row r="101" spans="2:25" s="8" customFormat="1" ht="11.1" customHeight="1">
      <c r="B101" s="14"/>
      <c r="C101" s="14" t="s">
        <v>58</v>
      </c>
      <c r="D101" s="14"/>
      <c r="E101" s="14"/>
      <c r="F101" s="14"/>
      <c r="G101" s="16"/>
      <c r="O101" s="22"/>
      <c r="T101" s="18">
        <v>9.5</v>
      </c>
      <c r="U101" s="18">
        <v>9.4</v>
      </c>
      <c r="V101" s="18">
        <v>8.9</v>
      </c>
      <c r="W101" s="18">
        <v>8.9</v>
      </c>
      <c r="X101" s="18">
        <v>9</v>
      </c>
      <c r="Y101" s="20"/>
    </row>
    <row r="102" spans="2:25" s="8" customFormat="1" ht="12" customHeight="1">
      <c r="B102" s="14"/>
      <c r="C102" s="14"/>
      <c r="D102" s="14"/>
      <c r="E102" s="14"/>
      <c r="F102" s="14"/>
      <c r="G102" s="16"/>
      <c r="O102" s="21" t="s">
        <v>17</v>
      </c>
      <c r="P102" s="14"/>
      <c r="Q102" s="14"/>
      <c r="R102" s="14"/>
      <c r="S102" s="14" t="s">
        <v>18</v>
      </c>
      <c r="T102" s="17">
        <v>287776</v>
      </c>
      <c r="U102" s="17">
        <v>305286</v>
      </c>
      <c r="V102" s="17">
        <v>288434</v>
      </c>
      <c r="W102" s="17">
        <v>295051</v>
      </c>
      <c r="X102" s="17">
        <v>301703</v>
      </c>
      <c r="Y102" s="20"/>
    </row>
    <row r="103" spans="2:25" s="8" customFormat="1" ht="11.1" customHeight="1">
      <c r="B103" s="14"/>
      <c r="C103" s="14"/>
      <c r="D103" s="14"/>
      <c r="E103" s="14"/>
      <c r="F103" s="14"/>
      <c r="G103" s="16"/>
      <c r="O103" s="22"/>
      <c r="T103" s="18">
        <v>9.3000000000000007</v>
      </c>
      <c r="U103" s="18">
        <v>9.3000000000000007</v>
      </c>
      <c r="V103" s="18">
        <v>8.8000000000000007</v>
      </c>
      <c r="W103" s="18">
        <v>8.9</v>
      </c>
      <c r="X103" s="18">
        <v>8.9</v>
      </c>
      <c r="Y103" s="20"/>
    </row>
    <row r="104" spans="2:25" s="8" customFormat="1" ht="12" customHeight="1">
      <c r="C104" s="21" t="s">
        <v>59</v>
      </c>
      <c r="G104" s="16"/>
      <c r="O104" s="21" t="s">
        <v>14</v>
      </c>
      <c r="S104" s="14" t="s">
        <v>15</v>
      </c>
      <c r="T104" s="17">
        <v>98449</v>
      </c>
      <c r="U104" s="17">
        <v>167403</v>
      </c>
      <c r="V104" s="17">
        <v>211799</v>
      </c>
      <c r="W104" s="17">
        <v>233333</v>
      </c>
      <c r="X104" s="17">
        <v>249665</v>
      </c>
      <c r="Y104" s="20"/>
    </row>
    <row r="105" spans="2:25" s="8" customFormat="1" ht="11.1" customHeight="1">
      <c r="C105" s="14" t="s">
        <v>60</v>
      </c>
      <c r="G105" s="16"/>
      <c r="H105" s="16"/>
      <c r="I105" s="16"/>
      <c r="J105" s="16"/>
      <c r="K105" s="16"/>
      <c r="L105" s="16"/>
      <c r="O105" s="22"/>
      <c r="T105" s="18">
        <v>3.2</v>
      </c>
      <c r="U105" s="18">
        <v>4.9000000000000004</v>
      </c>
      <c r="V105" s="18">
        <v>5.9</v>
      </c>
      <c r="W105" s="18">
        <v>6.2</v>
      </c>
      <c r="X105" s="18">
        <v>6.3</v>
      </c>
    </row>
    <row r="106" spans="2:25" s="8" customFormat="1" ht="12" customHeight="1">
      <c r="C106" s="14"/>
      <c r="G106" s="16"/>
      <c r="H106" s="16"/>
      <c r="I106" s="16"/>
      <c r="J106" s="16"/>
      <c r="K106" s="16"/>
      <c r="L106" s="16"/>
      <c r="O106" s="21" t="s">
        <v>17</v>
      </c>
      <c r="P106" s="14"/>
      <c r="Q106" s="14"/>
      <c r="R106" s="14"/>
      <c r="S106" s="14" t="s">
        <v>18</v>
      </c>
      <c r="T106" s="17">
        <v>99427</v>
      </c>
      <c r="U106" s="17">
        <v>160286</v>
      </c>
      <c r="V106" s="17">
        <v>194643</v>
      </c>
      <c r="W106" s="17">
        <v>203294</v>
      </c>
      <c r="X106" s="17">
        <v>212199</v>
      </c>
    </row>
    <row r="107" spans="2:25" s="8" customFormat="1" ht="11.1" customHeight="1">
      <c r="C107" s="14"/>
      <c r="G107" s="16"/>
      <c r="H107" s="16"/>
      <c r="I107" s="16"/>
      <c r="J107" s="16"/>
      <c r="K107" s="16"/>
      <c r="L107" s="16"/>
      <c r="O107" s="22"/>
      <c r="T107" s="18">
        <v>3.2</v>
      </c>
      <c r="U107" s="18">
        <v>4.9000000000000004</v>
      </c>
      <c r="V107" s="18">
        <v>5.9</v>
      </c>
      <c r="W107" s="18">
        <v>6.2</v>
      </c>
      <c r="X107" s="18">
        <v>6.3</v>
      </c>
    </row>
    <row r="108" spans="2:25" s="8" customFormat="1" ht="12" customHeight="1">
      <c r="C108" s="21" t="s">
        <v>61</v>
      </c>
      <c r="G108" s="16"/>
      <c r="O108" s="21" t="s">
        <v>14</v>
      </c>
      <c r="S108" s="14" t="s">
        <v>15</v>
      </c>
      <c r="T108" s="17">
        <v>29519</v>
      </c>
      <c r="U108" s="17">
        <v>43151</v>
      </c>
      <c r="V108" s="17">
        <v>71153</v>
      </c>
      <c r="W108" s="17">
        <v>75013</v>
      </c>
      <c r="X108" s="17">
        <v>83276</v>
      </c>
      <c r="Y108" s="20"/>
    </row>
    <row r="109" spans="2:25" s="8" customFormat="1" ht="11.1" customHeight="1">
      <c r="C109" s="14" t="s">
        <v>62</v>
      </c>
      <c r="G109" s="16"/>
      <c r="H109" s="16"/>
      <c r="I109" s="16"/>
      <c r="J109" s="16"/>
      <c r="K109" s="16"/>
      <c r="L109" s="16"/>
      <c r="O109" s="22"/>
      <c r="T109" s="18">
        <v>0.9</v>
      </c>
      <c r="U109" s="18">
        <v>1.3</v>
      </c>
      <c r="V109" s="18">
        <v>2</v>
      </c>
      <c r="W109" s="18">
        <v>2</v>
      </c>
      <c r="X109" s="18">
        <v>2.1</v>
      </c>
      <c r="Y109" s="20"/>
    </row>
    <row r="110" spans="2:25" s="8" customFormat="1" ht="12" customHeight="1">
      <c r="C110" s="14"/>
      <c r="G110" s="16"/>
      <c r="H110" s="16"/>
      <c r="I110" s="16"/>
      <c r="J110" s="16"/>
      <c r="K110" s="16"/>
      <c r="L110" s="16"/>
      <c r="O110" s="21" t="s">
        <v>17</v>
      </c>
      <c r="P110" s="14"/>
      <c r="Q110" s="14"/>
      <c r="R110" s="14"/>
      <c r="S110" s="14" t="s">
        <v>18</v>
      </c>
      <c r="T110" s="17">
        <v>33538</v>
      </c>
      <c r="U110" s="17">
        <v>43516</v>
      </c>
      <c r="V110" s="17">
        <v>65969</v>
      </c>
      <c r="W110" s="17">
        <v>66314</v>
      </c>
      <c r="X110" s="17">
        <v>73525</v>
      </c>
      <c r="Y110" s="20"/>
    </row>
    <row r="111" spans="2:25" s="8" customFormat="1" ht="11.1" customHeight="1">
      <c r="C111" s="14"/>
      <c r="G111" s="16"/>
      <c r="H111" s="16"/>
      <c r="I111" s="16"/>
      <c r="J111" s="16"/>
      <c r="K111" s="16"/>
      <c r="L111" s="16"/>
      <c r="O111" s="22"/>
      <c r="T111" s="18">
        <v>1.1000000000000001</v>
      </c>
      <c r="U111" s="18">
        <v>1.3</v>
      </c>
      <c r="V111" s="18">
        <v>2</v>
      </c>
      <c r="W111" s="18">
        <v>2</v>
      </c>
      <c r="X111" s="18">
        <v>2.2000000000000002</v>
      </c>
      <c r="Y111" s="20"/>
    </row>
    <row r="112" spans="2:25" s="8" customFormat="1" ht="12" customHeight="1">
      <c r="C112" s="21" t="s">
        <v>25</v>
      </c>
      <c r="J112" s="14"/>
      <c r="K112" s="14"/>
      <c r="L112" s="14"/>
      <c r="O112" s="21" t="s">
        <v>14</v>
      </c>
      <c r="S112" s="14" t="s">
        <v>15</v>
      </c>
      <c r="T112" s="17">
        <v>1443763</v>
      </c>
      <c r="U112" s="17">
        <v>1692388</v>
      </c>
      <c r="V112" s="17">
        <v>1847036</v>
      </c>
      <c r="W112" s="17">
        <v>1957314</v>
      </c>
      <c r="X112" s="17">
        <v>2061003</v>
      </c>
      <c r="Y112" s="20"/>
    </row>
    <row r="113" spans="1:25" s="8" customFormat="1" ht="11.1" customHeight="1">
      <c r="C113" s="14" t="s">
        <v>26</v>
      </c>
      <c r="G113" s="16"/>
      <c r="H113" s="16"/>
      <c r="I113" s="16"/>
      <c r="J113" s="16"/>
      <c r="K113" s="16"/>
      <c r="L113" s="16"/>
      <c r="O113" s="22"/>
      <c r="T113" s="18">
        <v>46.4</v>
      </c>
      <c r="U113" s="18">
        <v>49.4</v>
      </c>
      <c r="V113" s="18">
        <v>51.4</v>
      </c>
      <c r="W113" s="18">
        <v>51.9</v>
      </c>
      <c r="X113" s="18">
        <v>52</v>
      </c>
      <c r="Y113" s="20"/>
    </row>
    <row r="114" spans="1:25" s="8" customFormat="1" ht="12" customHeight="1">
      <c r="C114" s="14"/>
      <c r="G114" s="16"/>
      <c r="H114" s="16"/>
      <c r="I114" s="16"/>
      <c r="J114" s="16"/>
      <c r="K114" s="16"/>
      <c r="L114" s="16"/>
      <c r="O114" s="21" t="s">
        <v>17</v>
      </c>
      <c r="P114" s="14"/>
      <c r="Q114" s="14"/>
      <c r="R114" s="14"/>
      <c r="S114" s="14" t="s">
        <v>18</v>
      </c>
      <c r="T114" s="17">
        <v>1462970</v>
      </c>
      <c r="U114" s="17">
        <v>1650658</v>
      </c>
      <c r="V114" s="17">
        <v>1726599</v>
      </c>
      <c r="W114" s="17">
        <v>1733779</v>
      </c>
      <c r="X114" s="17">
        <v>1779617</v>
      </c>
      <c r="Y114" s="20"/>
    </row>
    <row r="115" spans="1:25" s="8" customFormat="1" ht="11.1" customHeight="1">
      <c r="C115" s="14"/>
      <c r="G115" s="16"/>
      <c r="H115" s="16"/>
      <c r="I115" s="16"/>
      <c r="J115" s="16"/>
      <c r="K115" s="16"/>
      <c r="L115" s="16"/>
      <c r="O115" s="22"/>
      <c r="T115" s="18">
        <v>47.1</v>
      </c>
      <c r="U115" s="18">
        <v>50.2</v>
      </c>
      <c r="V115" s="18">
        <v>52.8</v>
      </c>
      <c r="W115" s="18">
        <v>52.5</v>
      </c>
      <c r="X115" s="18">
        <v>52.7</v>
      </c>
      <c r="Y115" s="20"/>
    </row>
    <row r="116" spans="1:25" s="8" customFormat="1" ht="12" customHeight="1">
      <c r="B116" s="21" t="s">
        <v>63</v>
      </c>
      <c r="G116" s="16"/>
      <c r="H116" s="16"/>
      <c r="I116" s="16"/>
      <c r="J116" s="16"/>
      <c r="K116" s="16"/>
      <c r="L116" s="16"/>
      <c r="O116" s="21" t="s">
        <v>14</v>
      </c>
      <c r="S116" s="14" t="s">
        <v>15</v>
      </c>
      <c r="T116" s="17">
        <v>3105625</v>
      </c>
      <c r="U116" s="17">
        <v>3421228</v>
      </c>
      <c r="V116" s="17">
        <v>3590061</v>
      </c>
      <c r="W116" s="17">
        <v>3768094</v>
      </c>
      <c r="X116" s="17">
        <v>3960682</v>
      </c>
      <c r="Y116" s="20"/>
    </row>
    <row r="117" spans="1:25" s="8" customFormat="1" ht="11.1" customHeight="1">
      <c r="B117" s="14" t="s">
        <v>64</v>
      </c>
      <c r="G117" s="16"/>
      <c r="H117" s="16"/>
      <c r="I117" s="16"/>
      <c r="J117" s="16"/>
      <c r="K117" s="16"/>
      <c r="L117" s="16"/>
      <c r="O117" s="22"/>
      <c r="T117" s="18">
        <v>99.9</v>
      </c>
      <c r="U117" s="18">
        <v>99.9</v>
      </c>
      <c r="V117" s="18">
        <v>100</v>
      </c>
      <c r="W117" s="18">
        <v>100</v>
      </c>
      <c r="X117" s="18">
        <v>100</v>
      </c>
      <c r="Y117" s="20"/>
    </row>
    <row r="118" spans="1:25" s="8" customFormat="1" ht="12" customHeight="1">
      <c r="B118" s="14"/>
      <c r="G118" s="16"/>
      <c r="H118" s="16"/>
      <c r="I118" s="16"/>
      <c r="J118" s="16"/>
      <c r="K118" s="16"/>
      <c r="L118" s="16"/>
      <c r="O118" s="21" t="s">
        <v>17</v>
      </c>
      <c r="P118" s="14"/>
      <c r="Q118" s="14"/>
      <c r="R118" s="14"/>
      <c r="S118" s="14" t="s">
        <v>18</v>
      </c>
      <c r="T118" s="17">
        <v>3101741</v>
      </c>
      <c r="U118" s="17">
        <v>3281266</v>
      </c>
      <c r="V118" s="17">
        <v>3271219</v>
      </c>
      <c r="W118" s="17">
        <v>3302294</v>
      </c>
      <c r="X118" s="17">
        <v>3374702</v>
      </c>
      <c r="Y118" s="20"/>
    </row>
    <row r="119" spans="1:25" s="8" customFormat="1" ht="11.1" customHeight="1">
      <c r="B119" s="14"/>
      <c r="G119" s="16"/>
      <c r="H119" s="16"/>
      <c r="I119" s="16"/>
      <c r="J119" s="16"/>
      <c r="K119" s="16"/>
      <c r="L119" s="16"/>
      <c r="O119" s="22"/>
      <c r="T119" s="18">
        <v>99.8</v>
      </c>
      <c r="U119" s="18">
        <v>99.9</v>
      </c>
      <c r="V119" s="18">
        <v>99.9</v>
      </c>
      <c r="W119" s="18">
        <v>100</v>
      </c>
      <c r="X119" s="18">
        <v>100</v>
      </c>
      <c r="Y119" s="20"/>
    </row>
    <row r="120" spans="1:25" s="8" customFormat="1" ht="12" customHeight="1">
      <c r="C120" s="21" t="s">
        <v>65</v>
      </c>
      <c r="G120" s="16"/>
      <c r="H120" s="16"/>
      <c r="I120" s="16"/>
      <c r="J120" s="16"/>
      <c r="K120" s="16"/>
      <c r="L120" s="16"/>
      <c r="O120" s="21" t="s">
        <v>14</v>
      </c>
      <c r="S120" s="14" t="s">
        <v>15</v>
      </c>
      <c r="T120" s="17">
        <v>3824</v>
      </c>
      <c r="U120" s="17">
        <v>1817</v>
      </c>
      <c r="V120" s="17">
        <v>1329</v>
      </c>
      <c r="W120" s="17">
        <v>467</v>
      </c>
      <c r="X120" s="17">
        <v>541</v>
      </c>
      <c r="Y120" s="20"/>
    </row>
    <row r="121" spans="1:25" s="8" customFormat="1" ht="11.1" customHeight="1">
      <c r="C121" s="14" t="s">
        <v>66</v>
      </c>
      <c r="G121" s="16"/>
      <c r="H121" s="16"/>
      <c r="I121" s="16"/>
      <c r="J121" s="16"/>
      <c r="K121" s="16"/>
      <c r="L121" s="16"/>
      <c r="O121" s="22"/>
      <c r="T121" s="18">
        <v>0.1</v>
      </c>
      <c r="U121" s="18">
        <v>0.1</v>
      </c>
      <c r="V121" s="18">
        <v>0</v>
      </c>
      <c r="W121" s="18">
        <v>0</v>
      </c>
      <c r="X121" s="18">
        <v>0</v>
      </c>
      <c r="Y121" s="20"/>
    </row>
    <row r="122" spans="1:25" s="8" customFormat="1" ht="12" customHeight="1">
      <c r="B122" s="14"/>
      <c r="G122" s="16"/>
      <c r="H122" s="16"/>
      <c r="I122" s="16"/>
      <c r="J122" s="16"/>
      <c r="K122" s="16"/>
      <c r="L122" s="16"/>
      <c r="O122" s="21" t="s">
        <v>17</v>
      </c>
      <c r="P122" s="14"/>
      <c r="Q122" s="14"/>
      <c r="R122" s="14"/>
      <c r="S122" s="14" t="s">
        <v>18</v>
      </c>
      <c r="T122" s="31">
        <v>6366</v>
      </c>
      <c r="U122" s="31">
        <v>4078</v>
      </c>
      <c r="V122" s="31">
        <v>1737</v>
      </c>
      <c r="W122" s="31">
        <v>721</v>
      </c>
      <c r="X122" s="31">
        <v>660</v>
      </c>
      <c r="Y122" s="20"/>
    </row>
    <row r="123" spans="1:25" s="8" customFormat="1" ht="11.1" customHeight="1">
      <c r="B123" s="14"/>
      <c r="G123" s="16"/>
      <c r="H123" s="16"/>
      <c r="I123" s="16"/>
      <c r="J123" s="16"/>
      <c r="K123" s="16"/>
      <c r="L123" s="16"/>
      <c r="O123" s="32"/>
      <c r="P123" s="16"/>
      <c r="Q123" s="16"/>
      <c r="R123" s="16"/>
      <c r="T123" s="33">
        <v>0.2</v>
      </c>
      <c r="U123" s="33">
        <v>0.1</v>
      </c>
      <c r="V123" s="33">
        <v>0.1</v>
      </c>
      <c r="W123" s="33">
        <v>0</v>
      </c>
      <c r="X123" s="33">
        <v>0</v>
      </c>
      <c r="Y123" s="20"/>
    </row>
    <row r="124" spans="1:25" s="8" customFormat="1" ht="12" customHeight="1">
      <c r="B124" s="21" t="s">
        <v>67</v>
      </c>
      <c r="G124" s="16"/>
      <c r="H124" s="16"/>
      <c r="I124" s="16"/>
      <c r="J124" s="16"/>
      <c r="K124" s="16"/>
      <c r="L124" s="16"/>
      <c r="O124" s="21" t="s">
        <v>14</v>
      </c>
      <c r="S124" s="14" t="s">
        <v>15</v>
      </c>
      <c r="T124" s="31">
        <v>3109449</v>
      </c>
      <c r="U124" s="31">
        <v>3423045</v>
      </c>
      <c r="V124" s="31">
        <v>3591390</v>
      </c>
      <c r="W124" s="31">
        <v>3768561</v>
      </c>
      <c r="X124" s="31">
        <v>3961223</v>
      </c>
      <c r="Y124" s="20"/>
    </row>
    <row r="125" spans="1:25" s="8" customFormat="1" ht="11.1" customHeight="1">
      <c r="B125" s="14" t="s">
        <v>68</v>
      </c>
      <c r="G125" s="16"/>
      <c r="H125" s="16"/>
      <c r="I125" s="16"/>
      <c r="J125" s="16"/>
      <c r="K125" s="16"/>
      <c r="L125" s="16"/>
      <c r="O125" s="22"/>
      <c r="T125" s="33">
        <v>100</v>
      </c>
      <c r="U125" s="33">
        <v>100</v>
      </c>
      <c r="V125" s="33">
        <v>100</v>
      </c>
      <c r="W125" s="33">
        <v>100</v>
      </c>
      <c r="X125" s="33">
        <v>100</v>
      </c>
      <c r="Y125" s="20"/>
    </row>
    <row r="126" spans="1:25" s="8" customFormat="1" ht="12" customHeight="1">
      <c r="G126" s="16"/>
      <c r="H126" s="16"/>
      <c r="I126" s="16"/>
      <c r="J126" s="16"/>
      <c r="K126" s="16"/>
      <c r="L126" s="16"/>
      <c r="O126" s="21" t="s">
        <v>17</v>
      </c>
      <c r="P126" s="14"/>
      <c r="Q126" s="14"/>
      <c r="R126" s="14"/>
      <c r="S126" s="14" t="s">
        <v>18</v>
      </c>
      <c r="T126" s="31">
        <v>3108107</v>
      </c>
      <c r="U126" s="31">
        <v>3285344</v>
      </c>
      <c r="V126" s="31">
        <v>3272956</v>
      </c>
      <c r="W126" s="31">
        <v>3303015</v>
      </c>
      <c r="X126" s="31">
        <v>3375362</v>
      </c>
      <c r="Y126" s="20"/>
    </row>
    <row r="127" spans="1:25" s="8" customFormat="1" ht="11.1" customHeight="1">
      <c r="Q127" s="34"/>
      <c r="R127" s="34"/>
      <c r="S127" s="34"/>
      <c r="T127" s="18">
        <v>100</v>
      </c>
      <c r="U127" s="18">
        <v>100</v>
      </c>
      <c r="V127" s="18">
        <v>100</v>
      </c>
      <c r="W127" s="18">
        <v>100</v>
      </c>
      <c r="X127" s="18">
        <v>100</v>
      </c>
    </row>
    <row r="128" spans="1:25" ht="5.0999999999999996"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row>
    <row r="129" spans="2:24" ht="6" customHeight="1"/>
    <row r="130" spans="2:24" s="14" customFormat="1" ht="38.1" customHeight="1">
      <c r="B130" s="35" t="s">
        <v>69</v>
      </c>
      <c r="C130" s="36"/>
      <c r="D130" s="36"/>
      <c r="E130" s="36"/>
      <c r="F130" s="36"/>
      <c r="H130" s="16"/>
      <c r="I130" s="37" t="s">
        <v>70</v>
      </c>
      <c r="J130" s="36"/>
      <c r="K130" s="36"/>
      <c r="L130" s="38" t="s">
        <v>71</v>
      </c>
      <c r="M130" s="39"/>
      <c r="N130" s="39"/>
      <c r="O130" s="39"/>
      <c r="P130" s="39"/>
      <c r="Q130" s="39"/>
      <c r="R130" s="39"/>
      <c r="S130" s="39"/>
      <c r="T130" s="39"/>
      <c r="U130" s="39"/>
      <c r="V130" s="39"/>
      <c r="W130" s="39"/>
      <c r="X130" s="39"/>
    </row>
    <row r="131" spans="2:24" s="14" customFormat="1" ht="38.1" customHeight="1">
      <c r="B131" s="36" t="s">
        <v>72</v>
      </c>
      <c r="C131" s="36"/>
      <c r="D131" s="36"/>
      <c r="E131" s="36"/>
      <c r="F131" s="36"/>
      <c r="H131" s="16"/>
      <c r="I131" s="37" t="s">
        <v>70</v>
      </c>
      <c r="J131" s="36"/>
      <c r="K131" s="36"/>
      <c r="L131" s="40" t="s">
        <v>73</v>
      </c>
      <c r="M131" s="40"/>
      <c r="N131" s="40"/>
      <c r="O131" s="40"/>
      <c r="P131" s="40"/>
      <c r="Q131" s="40"/>
      <c r="R131" s="40"/>
      <c r="S131" s="40"/>
      <c r="T131" s="40"/>
      <c r="U131" s="40"/>
      <c r="V131" s="40"/>
      <c r="W131" s="40"/>
      <c r="X131" s="40"/>
    </row>
    <row r="132" spans="2:24" s="14" customFormat="1" ht="9" customHeight="1">
      <c r="B132" s="36"/>
      <c r="C132" s="36"/>
      <c r="D132" s="36"/>
      <c r="E132" s="36"/>
      <c r="F132" s="36"/>
      <c r="H132" s="16"/>
      <c r="I132" s="37"/>
      <c r="J132" s="36"/>
      <c r="K132" s="36"/>
      <c r="L132" s="41"/>
      <c r="M132" s="41"/>
      <c r="N132" s="41"/>
      <c r="O132" s="41"/>
      <c r="P132" s="41"/>
      <c r="Q132" s="41"/>
      <c r="R132" s="41"/>
      <c r="S132" s="41"/>
      <c r="T132" s="41"/>
      <c r="U132" s="41"/>
      <c r="V132" s="41"/>
      <c r="W132" s="41"/>
      <c r="X132" s="41"/>
    </row>
    <row r="133" spans="2:24" s="14" customFormat="1">
      <c r="B133" s="42" t="s">
        <v>74</v>
      </c>
      <c r="C133" s="43"/>
      <c r="D133" s="43"/>
      <c r="E133" s="43"/>
      <c r="F133" s="43"/>
      <c r="G133" s="43"/>
      <c r="H133" s="43"/>
      <c r="I133" s="44" t="s">
        <v>75</v>
      </c>
      <c r="J133" s="45"/>
      <c r="K133" s="45"/>
      <c r="L133" s="45"/>
      <c r="M133" s="45"/>
      <c r="N133" s="34"/>
      <c r="O133" s="34"/>
      <c r="P133" s="34"/>
      <c r="Q133" s="34"/>
      <c r="R133" s="34"/>
      <c r="S133" s="34"/>
      <c r="T133" s="34"/>
      <c r="U133" s="34"/>
      <c r="V133" s="34"/>
      <c r="W133" s="34"/>
      <c r="X133" s="34"/>
    </row>
    <row r="134" spans="2:24" s="49" customFormat="1" ht="12.6" customHeight="1">
      <c r="B134" s="46" t="s">
        <v>76</v>
      </c>
      <c r="C134" s="47"/>
      <c r="D134" s="47"/>
      <c r="E134" s="47"/>
      <c r="F134" s="47"/>
      <c r="G134" s="47"/>
      <c r="H134" s="47"/>
      <c r="I134" s="46" t="s">
        <v>77</v>
      </c>
      <c r="J134" s="48"/>
      <c r="K134" s="48"/>
      <c r="L134" s="48"/>
      <c r="M134" s="48"/>
    </row>
    <row r="135" spans="2:24" s="50" customFormat="1" ht="12.95" customHeight="1">
      <c r="B135" s="46"/>
      <c r="C135" s="46"/>
      <c r="D135" s="46"/>
      <c r="E135" s="46"/>
      <c r="F135" s="46"/>
      <c r="G135" s="46"/>
      <c r="H135" s="46"/>
      <c r="I135" s="46" t="s">
        <v>78</v>
      </c>
      <c r="J135" s="48"/>
      <c r="K135" s="48"/>
      <c r="L135" s="48"/>
      <c r="M135" s="48"/>
    </row>
  </sheetData>
  <mergeCells count="2">
    <mergeCell ref="L130:X130"/>
    <mergeCell ref="L131:X131"/>
  </mergeCells>
  <phoneticPr fontId="3" type="noConversion"/>
  <hyperlinks>
    <hyperlink ref="Z1" location="'索引'!A1" display="索引"/>
  </hyperlinks>
  <printOptions horizontalCentered="1"/>
  <pageMargins left="0.59055118110236227" right="0.59055118110236227" top="0.78740157480314965" bottom="0.39370078740157483" header="0.39370078740157483" footer="0.39370078740157483"/>
  <pageSetup paperSize="9" firstPageNumber="308"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zoomScaleNormal="100" zoomScaleSheetLayoutView="100" workbookViewId="0">
      <selection activeCell="X1" sqref="X1"/>
    </sheetView>
  </sheetViews>
  <sheetFormatPr defaultRowHeight="12" customHeight="1" outlineLevelCol="1"/>
  <cols>
    <col min="1" max="1" width="0.375" style="1" customWidth="1"/>
    <col min="2" max="2" width="0.875" style="1" customWidth="1"/>
    <col min="3" max="16" width="1.625" style="1" customWidth="1"/>
    <col min="17" max="17" width="20.625" style="1" customWidth="1"/>
    <col min="18" max="18" width="11.25" style="1" hidden="1" customWidth="1" outlineLevel="1"/>
    <col min="19" max="19" width="11.25" style="1" customWidth="1" collapsed="1"/>
    <col min="20" max="22" width="11.25" style="1" customWidth="1"/>
    <col min="23" max="23" width="0.375" style="1" customWidth="1"/>
    <col min="24" max="24" width="10.625" style="1" customWidth="1"/>
    <col min="25" max="16384" width="9" style="1"/>
  </cols>
  <sheetData>
    <row r="1" spans="1:24" ht="17.100000000000001" customHeight="1">
      <c r="B1" s="26" t="s">
        <v>0</v>
      </c>
      <c r="C1" s="3"/>
      <c r="D1" s="3"/>
      <c r="E1" s="3"/>
      <c r="F1" s="4" t="s">
        <v>80</v>
      </c>
      <c r="J1" s="28" t="s">
        <v>81</v>
      </c>
      <c r="K1" s="6"/>
      <c r="L1" s="6"/>
      <c r="M1" s="6"/>
      <c r="N1" s="6"/>
      <c r="O1" s="6"/>
      <c r="P1" s="6"/>
      <c r="X1" s="51" t="s">
        <v>79</v>
      </c>
    </row>
    <row r="2" spans="1:24" ht="17.100000000000001" customHeight="1">
      <c r="B2" s="7" t="s">
        <v>3</v>
      </c>
      <c r="C2" s="3"/>
      <c r="D2" s="3"/>
      <c r="E2" s="3"/>
      <c r="F2" s="4" t="s">
        <v>80</v>
      </c>
      <c r="J2" s="6" t="s">
        <v>82</v>
      </c>
      <c r="K2" s="6"/>
      <c r="L2" s="6"/>
      <c r="M2" s="6"/>
      <c r="N2" s="6"/>
      <c r="O2" s="6"/>
      <c r="P2" s="6"/>
    </row>
    <row r="3" spans="1:24" s="8" customFormat="1" ht="12" customHeight="1">
      <c r="U3" s="52"/>
      <c r="V3" s="52" t="s">
        <v>83</v>
      </c>
    </row>
    <row r="4" spans="1:24" s="8" customFormat="1" ht="12" customHeight="1">
      <c r="A4" s="10"/>
      <c r="B4" s="10"/>
      <c r="C4" s="10"/>
      <c r="D4" s="10"/>
      <c r="E4" s="10"/>
      <c r="F4" s="10"/>
      <c r="G4" s="10"/>
      <c r="H4" s="10"/>
      <c r="I4" s="10"/>
      <c r="J4" s="10"/>
      <c r="K4" s="10"/>
      <c r="L4" s="10"/>
      <c r="M4" s="10"/>
      <c r="N4" s="10"/>
      <c r="O4" s="10"/>
      <c r="P4" s="10"/>
      <c r="Q4" s="10"/>
      <c r="R4" s="10"/>
      <c r="S4" s="10"/>
      <c r="U4" s="11"/>
      <c r="V4" s="11" t="s">
        <v>84</v>
      </c>
      <c r="W4" s="10"/>
    </row>
    <row r="5" spans="1:24" s="8" customFormat="1" ht="5.0999999999999996" customHeight="1">
      <c r="T5" s="53"/>
    </row>
    <row r="6" spans="1:24" s="8" customFormat="1" ht="12" customHeight="1">
      <c r="B6" s="21" t="s">
        <v>7</v>
      </c>
      <c r="C6" s="21"/>
      <c r="J6" s="14" t="s">
        <v>8</v>
      </c>
      <c r="K6" s="14"/>
      <c r="L6" s="14"/>
      <c r="M6" s="14"/>
      <c r="N6" s="14"/>
      <c r="O6" s="14"/>
      <c r="P6" s="14"/>
      <c r="Q6" s="14"/>
      <c r="R6" s="13">
        <v>1996</v>
      </c>
      <c r="S6" s="13">
        <v>2001</v>
      </c>
      <c r="T6" s="13">
        <v>2006</v>
      </c>
      <c r="U6" s="13">
        <v>2011</v>
      </c>
      <c r="V6" s="13">
        <v>2016</v>
      </c>
      <c r="W6" s="13"/>
    </row>
    <row r="7" spans="1:24" s="8" customFormat="1" ht="3" customHeight="1">
      <c r="A7" s="15"/>
      <c r="B7" s="30"/>
      <c r="C7" s="30"/>
      <c r="D7" s="15"/>
      <c r="E7" s="15"/>
      <c r="F7" s="15"/>
      <c r="G7" s="15"/>
      <c r="H7" s="15"/>
      <c r="I7" s="15"/>
      <c r="J7" s="15"/>
      <c r="K7" s="15"/>
      <c r="L7" s="15"/>
      <c r="M7" s="15"/>
      <c r="N7" s="15"/>
      <c r="O7" s="15"/>
      <c r="P7" s="15"/>
      <c r="Q7" s="15"/>
      <c r="R7" s="15"/>
      <c r="S7" s="15"/>
      <c r="T7" s="15"/>
      <c r="U7" s="15"/>
      <c r="V7" s="15"/>
      <c r="W7" s="15"/>
    </row>
    <row r="8" spans="1:24" s="8" customFormat="1" ht="3" customHeight="1">
      <c r="B8" s="22"/>
      <c r="C8" s="22"/>
    </row>
    <row r="9" spans="1:24" s="8" customFormat="1" ht="12" customHeight="1">
      <c r="B9" s="21" t="s">
        <v>11</v>
      </c>
      <c r="C9" s="21"/>
      <c r="D9" s="14"/>
      <c r="E9" s="14"/>
      <c r="G9" s="16"/>
      <c r="J9" s="14" t="s">
        <v>12</v>
      </c>
      <c r="R9" s="54"/>
      <c r="S9" s="54"/>
      <c r="T9" s="54"/>
      <c r="U9" s="54"/>
      <c r="V9" s="54"/>
      <c r="W9" s="54"/>
    </row>
    <row r="10" spans="1:24" s="8" customFormat="1" ht="6" customHeight="1">
      <c r="B10" s="22"/>
      <c r="C10" s="21"/>
      <c r="D10" s="14"/>
      <c r="E10" s="14"/>
      <c r="F10" s="14"/>
      <c r="G10" s="16"/>
      <c r="R10" s="54"/>
      <c r="S10" s="55"/>
      <c r="T10" s="54"/>
      <c r="U10" s="54"/>
      <c r="V10" s="54"/>
      <c r="W10" s="54"/>
    </row>
    <row r="11" spans="1:24" s="8" customFormat="1" ht="12" customHeight="1">
      <c r="B11" s="21"/>
      <c r="C11" s="21" t="s">
        <v>13</v>
      </c>
      <c r="D11" s="14"/>
      <c r="E11" s="14"/>
      <c r="F11" s="14"/>
      <c r="G11" s="16"/>
      <c r="K11" s="14" t="s">
        <v>16</v>
      </c>
      <c r="M11" s="14"/>
      <c r="Q11" s="14"/>
      <c r="R11" s="54">
        <v>942</v>
      </c>
      <c r="S11" s="54">
        <v>883</v>
      </c>
      <c r="T11" s="54">
        <v>835</v>
      </c>
      <c r="U11" s="54">
        <v>852</v>
      </c>
      <c r="V11" s="54">
        <v>808</v>
      </c>
      <c r="W11" s="54"/>
    </row>
    <row r="12" spans="1:24" s="8" customFormat="1" ht="6" customHeight="1">
      <c r="B12" s="21"/>
      <c r="C12" s="22"/>
      <c r="D12" s="14"/>
      <c r="E12" s="14"/>
      <c r="F12" s="14"/>
      <c r="G12" s="16"/>
      <c r="R12" s="54"/>
      <c r="S12" s="54"/>
      <c r="T12" s="54"/>
      <c r="U12" s="54"/>
      <c r="V12" s="54"/>
      <c r="W12" s="54"/>
    </row>
    <row r="13" spans="1:24" s="8" customFormat="1" ht="12.95" customHeight="1">
      <c r="B13" s="21"/>
      <c r="C13" s="12" t="s">
        <v>19</v>
      </c>
      <c r="D13" s="14"/>
      <c r="E13" s="14"/>
      <c r="F13" s="14"/>
      <c r="G13" s="16"/>
      <c r="K13" s="14" t="s">
        <v>20</v>
      </c>
      <c r="M13" s="14"/>
      <c r="N13" s="14"/>
      <c r="O13" s="14"/>
      <c r="P13" s="14"/>
      <c r="Q13" s="14"/>
      <c r="R13" s="54">
        <v>882</v>
      </c>
      <c r="S13" s="54">
        <v>830</v>
      </c>
      <c r="T13" s="54">
        <v>788</v>
      </c>
      <c r="U13" s="54">
        <v>829</v>
      </c>
      <c r="V13" s="54">
        <v>773</v>
      </c>
      <c r="W13" s="54"/>
    </row>
    <row r="14" spans="1:24" s="8" customFormat="1" ht="6" customHeight="1">
      <c r="B14" s="21"/>
      <c r="C14" s="21"/>
      <c r="D14" s="14"/>
      <c r="E14" s="14"/>
      <c r="F14" s="14"/>
      <c r="G14" s="16"/>
      <c r="M14" s="14"/>
      <c r="N14" s="14"/>
      <c r="O14" s="14"/>
      <c r="P14" s="14"/>
      <c r="Q14" s="14"/>
      <c r="R14" s="54"/>
      <c r="S14" s="54"/>
      <c r="T14" s="54"/>
      <c r="U14" s="54"/>
      <c r="V14" s="54"/>
      <c r="W14" s="54"/>
    </row>
    <row r="15" spans="1:24" s="8" customFormat="1" ht="12.95" customHeight="1">
      <c r="B15" s="21"/>
      <c r="C15" s="12" t="s">
        <v>21</v>
      </c>
      <c r="D15" s="14"/>
      <c r="E15" s="14"/>
      <c r="F15" s="14"/>
      <c r="G15" s="16"/>
      <c r="K15" s="14" t="s">
        <v>22</v>
      </c>
      <c r="M15" s="14"/>
      <c r="Q15" s="14"/>
      <c r="R15" s="54">
        <v>946</v>
      </c>
      <c r="S15" s="54">
        <v>906</v>
      </c>
      <c r="T15" s="54">
        <v>857</v>
      </c>
      <c r="U15" s="54">
        <v>858</v>
      </c>
      <c r="V15" s="54">
        <v>819</v>
      </c>
      <c r="W15" s="54"/>
    </row>
    <row r="16" spans="1:24" s="8" customFormat="1" ht="6" customHeight="1">
      <c r="B16" s="21"/>
      <c r="C16" s="22"/>
      <c r="D16" s="14"/>
      <c r="E16" s="14"/>
      <c r="F16" s="14"/>
      <c r="G16" s="16"/>
      <c r="R16" s="54"/>
      <c r="S16" s="54"/>
      <c r="T16" s="54"/>
      <c r="U16" s="54"/>
      <c r="V16" s="54"/>
      <c r="W16" s="54"/>
    </row>
    <row r="17" spans="2:23" s="8" customFormat="1" ht="12" customHeight="1">
      <c r="B17" s="21"/>
      <c r="C17" s="21" t="s">
        <v>23</v>
      </c>
      <c r="D17" s="14"/>
      <c r="E17" s="14"/>
      <c r="F17" s="14"/>
      <c r="G17" s="16"/>
      <c r="K17" s="14" t="s">
        <v>24</v>
      </c>
      <c r="M17" s="14"/>
      <c r="N17" s="14"/>
      <c r="O17" s="14"/>
      <c r="P17" s="14"/>
      <c r="Q17" s="14"/>
      <c r="R17" s="54">
        <v>955</v>
      </c>
      <c r="S17" s="54">
        <v>936</v>
      </c>
      <c r="T17" s="54">
        <v>902</v>
      </c>
      <c r="U17" s="54">
        <v>858</v>
      </c>
      <c r="V17" s="54">
        <v>821</v>
      </c>
      <c r="W17" s="54"/>
    </row>
    <row r="18" spans="2:23" s="8" customFormat="1" ht="6" customHeight="1">
      <c r="B18" s="21"/>
      <c r="C18" s="21"/>
      <c r="D18" s="14"/>
      <c r="E18" s="14"/>
      <c r="F18" s="14"/>
      <c r="G18" s="16"/>
      <c r="R18" s="54"/>
      <c r="S18" s="54"/>
      <c r="T18" s="54"/>
      <c r="U18" s="54"/>
      <c r="V18" s="54"/>
      <c r="W18" s="54"/>
    </row>
    <row r="19" spans="2:23" s="8" customFormat="1" ht="12" customHeight="1">
      <c r="B19" s="21"/>
      <c r="C19" s="21" t="s">
        <v>25</v>
      </c>
      <c r="D19" s="14"/>
      <c r="E19" s="14"/>
      <c r="F19" s="14"/>
      <c r="G19" s="16"/>
      <c r="K19" s="14" t="s">
        <v>26</v>
      </c>
      <c r="M19" s="14"/>
      <c r="Q19" s="14"/>
      <c r="R19" s="54">
        <v>938</v>
      </c>
      <c r="S19" s="54">
        <v>898</v>
      </c>
      <c r="T19" s="54">
        <v>854</v>
      </c>
      <c r="U19" s="54">
        <v>853</v>
      </c>
      <c r="V19" s="54">
        <v>810</v>
      </c>
      <c r="W19" s="54"/>
    </row>
    <row r="20" spans="2:23" s="8" customFormat="1" ht="6" customHeight="1">
      <c r="B20" s="21"/>
      <c r="C20" s="21"/>
      <c r="D20" s="14"/>
      <c r="E20" s="14"/>
      <c r="F20" s="14"/>
      <c r="G20" s="16"/>
      <c r="K20" s="14"/>
      <c r="M20" s="14"/>
      <c r="Q20" s="14"/>
      <c r="R20" s="54"/>
      <c r="S20" s="54"/>
      <c r="T20" s="54"/>
      <c r="U20" s="54"/>
      <c r="V20" s="54"/>
      <c r="W20" s="54"/>
    </row>
    <row r="21" spans="2:23" s="8" customFormat="1" ht="6" customHeight="1">
      <c r="B21" s="21"/>
      <c r="C21" s="22"/>
      <c r="D21" s="14"/>
      <c r="E21" s="14"/>
      <c r="F21" s="14"/>
      <c r="G21" s="16"/>
      <c r="R21" s="54"/>
      <c r="S21" s="54"/>
      <c r="T21" s="54"/>
      <c r="U21" s="54"/>
      <c r="V21" s="54"/>
      <c r="W21" s="54"/>
    </row>
    <row r="22" spans="2:23" s="8" customFormat="1" ht="12" customHeight="1">
      <c r="B22" s="21" t="s">
        <v>27</v>
      </c>
      <c r="C22" s="21"/>
      <c r="D22" s="14"/>
      <c r="E22" s="14"/>
      <c r="F22" s="14"/>
      <c r="G22" s="16"/>
      <c r="J22" s="14" t="s">
        <v>28</v>
      </c>
      <c r="M22" s="14"/>
      <c r="N22" s="14"/>
      <c r="O22" s="14"/>
      <c r="P22" s="14"/>
      <c r="Q22" s="14"/>
      <c r="R22" s="54"/>
      <c r="S22" s="54"/>
      <c r="T22" s="54"/>
      <c r="U22" s="54"/>
      <c r="V22" s="54"/>
      <c r="W22" s="54"/>
    </row>
    <row r="23" spans="2:23" s="8" customFormat="1" ht="6" customHeight="1">
      <c r="B23" s="21"/>
      <c r="C23" s="21"/>
      <c r="D23" s="14"/>
      <c r="E23" s="14"/>
      <c r="F23" s="14"/>
      <c r="G23" s="16"/>
      <c r="R23" s="54"/>
      <c r="S23" s="54"/>
      <c r="T23" s="54"/>
      <c r="U23" s="54"/>
      <c r="V23" s="54"/>
      <c r="W23" s="54"/>
    </row>
    <row r="24" spans="2:23" s="8" customFormat="1" ht="12" customHeight="1">
      <c r="B24" s="21"/>
      <c r="C24" s="21" t="s">
        <v>29</v>
      </c>
      <c r="D24" s="14"/>
      <c r="E24" s="14"/>
      <c r="F24" s="14"/>
      <c r="G24" s="16"/>
      <c r="K24" s="14" t="s">
        <v>30</v>
      </c>
      <c r="M24" s="14"/>
      <c r="Q24" s="14"/>
      <c r="R24" s="54">
        <v>1092</v>
      </c>
      <c r="S24" s="54">
        <v>1010</v>
      </c>
      <c r="T24" s="54">
        <v>908</v>
      </c>
      <c r="U24" s="54">
        <v>865</v>
      </c>
      <c r="V24" s="54">
        <v>852</v>
      </c>
      <c r="W24" s="54"/>
    </row>
    <row r="25" spans="2:23" s="8" customFormat="1" ht="6" customHeight="1">
      <c r="B25" s="21"/>
      <c r="C25" s="22"/>
      <c r="D25" s="14"/>
      <c r="E25" s="14"/>
      <c r="F25" s="14"/>
      <c r="G25" s="16"/>
      <c r="R25" s="54"/>
      <c r="S25" s="54"/>
      <c r="T25" s="54"/>
      <c r="U25" s="54"/>
      <c r="V25" s="54"/>
      <c r="W25" s="54"/>
    </row>
    <row r="26" spans="2:23" s="8" customFormat="1" ht="12" customHeight="1">
      <c r="B26" s="21"/>
      <c r="C26" s="21" t="s">
        <v>31</v>
      </c>
      <c r="D26" s="14"/>
      <c r="E26" s="14"/>
      <c r="F26" s="14"/>
      <c r="G26" s="16"/>
      <c r="K26" s="14" t="s">
        <v>32</v>
      </c>
      <c r="M26" s="14"/>
      <c r="N26" s="14"/>
      <c r="O26" s="14"/>
      <c r="P26" s="14"/>
      <c r="Q26" s="14"/>
      <c r="R26" s="54">
        <v>1031</v>
      </c>
      <c r="S26" s="54">
        <v>990</v>
      </c>
      <c r="T26" s="54">
        <v>903</v>
      </c>
      <c r="U26" s="54">
        <v>875</v>
      </c>
      <c r="V26" s="54">
        <v>865</v>
      </c>
      <c r="W26" s="54"/>
    </row>
    <row r="27" spans="2:23" s="8" customFormat="1" ht="6" customHeight="1">
      <c r="B27" s="21"/>
      <c r="C27" s="21"/>
      <c r="D27" s="14"/>
      <c r="E27" s="14"/>
      <c r="F27" s="14"/>
      <c r="G27" s="16"/>
      <c r="R27" s="54"/>
      <c r="S27" s="54"/>
      <c r="T27" s="54"/>
      <c r="U27" s="54"/>
      <c r="V27" s="54"/>
      <c r="W27" s="54"/>
    </row>
    <row r="28" spans="2:23" s="8" customFormat="1" ht="12" customHeight="1">
      <c r="B28" s="21"/>
      <c r="C28" s="21" t="s">
        <v>33</v>
      </c>
      <c r="D28" s="14"/>
      <c r="E28" s="14"/>
      <c r="F28" s="14"/>
      <c r="G28" s="16"/>
      <c r="K28" s="14" t="s">
        <v>34</v>
      </c>
      <c r="M28" s="14"/>
      <c r="Q28" s="14"/>
      <c r="R28" s="54">
        <v>933</v>
      </c>
      <c r="S28" s="54">
        <v>901</v>
      </c>
      <c r="T28" s="54">
        <v>848</v>
      </c>
      <c r="U28" s="54">
        <v>867</v>
      </c>
      <c r="V28" s="54">
        <v>820</v>
      </c>
      <c r="W28" s="54"/>
    </row>
    <row r="29" spans="2:23" s="8" customFormat="1" ht="6" customHeight="1">
      <c r="B29" s="21"/>
      <c r="C29" s="22"/>
      <c r="D29" s="14"/>
      <c r="E29" s="14"/>
      <c r="F29" s="14"/>
      <c r="G29" s="16"/>
      <c r="R29" s="54"/>
      <c r="S29" s="54"/>
      <c r="T29" s="54"/>
      <c r="U29" s="54"/>
      <c r="V29" s="54"/>
      <c r="W29" s="54"/>
    </row>
    <row r="30" spans="2:23" s="8" customFormat="1" ht="12" customHeight="1">
      <c r="B30" s="21"/>
      <c r="C30" s="21" t="s">
        <v>35</v>
      </c>
      <c r="D30" s="14"/>
      <c r="E30" s="14"/>
      <c r="F30" s="14"/>
      <c r="G30" s="16"/>
      <c r="K30" s="14" t="s">
        <v>36</v>
      </c>
      <c r="M30" s="14"/>
      <c r="N30" s="14"/>
      <c r="O30" s="14"/>
      <c r="P30" s="14"/>
      <c r="Q30" s="14"/>
      <c r="R30" s="54">
        <v>1027</v>
      </c>
      <c r="S30" s="54">
        <v>984</v>
      </c>
      <c r="T30" s="54">
        <v>944</v>
      </c>
      <c r="U30" s="54">
        <v>876</v>
      </c>
      <c r="V30" s="54">
        <v>866</v>
      </c>
      <c r="W30" s="54"/>
    </row>
    <row r="31" spans="2:23" s="8" customFormat="1" ht="6" customHeight="1">
      <c r="B31" s="21"/>
      <c r="C31" s="21"/>
      <c r="D31" s="14"/>
      <c r="E31" s="14"/>
      <c r="F31" s="14"/>
      <c r="G31" s="16"/>
      <c r="Q31" s="19"/>
      <c r="R31" s="54"/>
      <c r="S31" s="54"/>
      <c r="T31" s="54"/>
      <c r="U31" s="54"/>
      <c r="V31" s="54"/>
      <c r="W31" s="54"/>
    </row>
    <row r="32" spans="2:23" s="8" customFormat="1" ht="12" customHeight="1">
      <c r="B32" s="22"/>
      <c r="C32" s="21" t="s">
        <v>37</v>
      </c>
      <c r="D32" s="14"/>
      <c r="E32" s="14"/>
      <c r="F32" s="14"/>
      <c r="G32" s="16"/>
      <c r="K32" s="14" t="s">
        <v>38</v>
      </c>
      <c r="R32" s="54">
        <v>1033</v>
      </c>
      <c r="S32" s="54">
        <v>990</v>
      </c>
      <c r="T32" s="54">
        <v>922</v>
      </c>
      <c r="U32" s="54">
        <v>881</v>
      </c>
      <c r="V32" s="54">
        <v>871</v>
      </c>
      <c r="W32" s="54"/>
    </row>
    <row r="33" spans="2:23" s="8" customFormat="1" ht="6" customHeight="1">
      <c r="B33" s="22"/>
      <c r="C33" s="21"/>
      <c r="D33" s="14"/>
      <c r="E33" s="14"/>
      <c r="F33" s="14"/>
      <c r="G33" s="16"/>
      <c r="R33" s="54"/>
      <c r="S33" s="54"/>
      <c r="T33" s="54"/>
      <c r="U33" s="54"/>
      <c r="V33" s="54"/>
      <c r="W33" s="54"/>
    </row>
    <row r="34" spans="2:23" s="8" customFormat="1" ht="12" customHeight="1">
      <c r="B34" s="21"/>
      <c r="C34" s="21" t="s">
        <v>25</v>
      </c>
      <c r="D34" s="14"/>
      <c r="E34" s="14"/>
      <c r="F34" s="14"/>
      <c r="G34" s="16"/>
      <c r="K34" s="14" t="s">
        <v>26</v>
      </c>
      <c r="M34" s="14"/>
      <c r="Q34" s="14"/>
      <c r="R34" s="54">
        <v>1019</v>
      </c>
      <c r="S34" s="54">
        <v>974</v>
      </c>
      <c r="T34" s="54">
        <v>907</v>
      </c>
      <c r="U34" s="54">
        <v>874</v>
      </c>
      <c r="V34" s="54">
        <v>856</v>
      </c>
      <c r="W34" s="54"/>
    </row>
    <row r="35" spans="2:23" s="8" customFormat="1" ht="6" customHeight="1">
      <c r="B35" s="21"/>
      <c r="C35" s="22"/>
      <c r="D35" s="14"/>
      <c r="E35" s="14"/>
      <c r="F35" s="14"/>
      <c r="G35" s="16"/>
      <c r="R35" s="54"/>
      <c r="S35" s="54"/>
      <c r="T35" s="54"/>
      <c r="U35" s="54"/>
      <c r="V35" s="54"/>
      <c r="W35" s="54"/>
    </row>
    <row r="36" spans="2:23" s="8" customFormat="1" ht="6" customHeight="1">
      <c r="B36" s="21"/>
      <c r="C36" s="21"/>
      <c r="D36" s="14"/>
      <c r="E36" s="14"/>
      <c r="F36" s="14"/>
      <c r="G36" s="16"/>
      <c r="M36" s="14"/>
      <c r="N36" s="14"/>
      <c r="O36" s="14"/>
      <c r="P36" s="14"/>
      <c r="Q36" s="14"/>
      <c r="R36" s="54"/>
      <c r="S36" s="54"/>
      <c r="T36" s="54"/>
      <c r="U36" s="54"/>
      <c r="V36" s="54"/>
      <c r="W36" s="54"/>
    </row>
    <row r="37" spans="2:23" s="8" customFormat="1" ht="12" customHeight="1">
      <c r="B37" s="21" t="s">
        <v>39</v>
      </c>
      <c r="C37" s="21"/>
      <c r="D37" s="14"/>
      <c r="E37" s="14"/>
      <c r="F37" s="14"/>
      <c r="G37" s="16"/>
      <c r="J37" s="14" t="s">
        <v>40</v>
      </c>
      <c r="M37" s="14"/>
      <c r="N37" s="14"/>
      <c r="O37" s="14"/>
      <c r="P37" s="14"/>
      <c r="Q37" s="14"/>
      <c r="R37" s="54"/>
      <c r="S37" s="54"/>
      <c r="T37" s="54"/>
      <c r="U37" s="54"/>
      <c r="V37" s="54"/>
      <c r="W37" s="54"/>
    </row>
    <row r="38" spans="2:23" s="8" customFormat="1" ht="6" customHeight="1">
      <c r="B38" s="22"/>
      <c r="C38" s="21"/>
      <c r="D38" s="14"/>
      <c r="E38" s="14"/>
      <c r="F38" s="14"/>
      <c r="G38" s="16"/>
      <c r="M38" s="14"/>
      <c r="N38" s="14"/>
      <c r="O38" s="14"/>
      <c r="P38" s="14"/>
      <c r="Q38" s="14"/>
      <c r="R38" s="54"/>
      <c r="S38" s="54"/>
      <c r="T38" s="54"/>
      <c r="U38" s="54"/>
      <c r="V38" s="54"/>
      <c r="W38" s="54"/>
    </row>
    <row r="39" spans="2:23" s="8" customFormat="1" ht="12" customHeight="1">
      <c r="B39" s="21"/>
      <c r="C39" s="21" t="s">
        <v>41</v>
      </c>
      <c r="D39" s="14"/>
      <c r="E39" s="14"/>
      <c r="F39" s="14"/>
      <c r="G39" s="16"/>
      <c r="K39" s="14" t="s">
        <v>42</v>
      </c>
      <c r="M39" s="14"/>
      <c r="N39" s="14"/>
      <c r="O39" s="14"/>
      <c r="P39" s="14"/>
      <c r="Q39" s="14"/>
      <c r="R39" s="54">
        <v>1055</v>
      </c>
      <c r="S39" s="54">
        <v>1015</v>
      </c>
      <c r="T39" s="54">
        <v>966</v>
      </c>
      <c r="U39" s="54">
        <v>897</v>
      </c>
      <c r="V39" s="54">
        <v>879</v>
      </c>
      <c r="W39" s="54"/>
    </row>
    <row r="40" spans="2:23" s="8" customFormat="1" ht="6" customHeight="1">
      <c r="B40" s="21"/>
      <c r="C40" s="22"/>
      <c r="D40" s="14"/>
      <c r="E40" s="14"/>
      <c r="F40" s="14"/>
      <c r="G40" s="16"/>
      <c r="M40" s="14"/>
      <c r="N40" s="14"/>
      <c r="O40" s="14"/>
      <c r="P40" s="14"/>
      <c r="Q40" s="14"/>
      <c r="R40" s="54"/>
      <c r="S40" s="54"/>
      <c r="T40" s="54"/>
      <c r="U40" s="54"/>
      <c r="V40" s="54"/>
      <c r="W40" s="54"/>
    </row>
    <row r="41" spans="2:23" s="8" customFormat="1" ht="12" customHeight="1">
      <c r="B41" s="21"/>
      <c r="C41" s="21" t="s">
        <v>47</v>
      </c>
      <c r="D41" s="14"/>
      <c r="E41" s="14"/>
      <c r="F41" s="14"/>
      <c r="G41" s="16"/>
      <c r="K41" s="14" t="s">
        <v>48</v>
      </c>
      <c r="M41" s="14"/>
      <c r="N41" s="14"/>
      <c r="O41" s="14"/>
      <c r="P41" s="14"/>
      <c r="Q41" s="14"/>
      <c r="R41" s="54">
        <v>995</v>
      </c>
      <c r="S41" s="54">
        <v>952</v>
      </c>
      <c r="T41" s="54">
        <v>908</v>
      </c>
      <c r="U41" s="54">
        <v>874</v>
      </c>
      <c r="V41" s="54">
        <v>854</v>
      </c>
      <c r="W41" s="54"/>
    </row>
    <row r="42" spans="2:23" s="8" customFormat="1" ht="6" customHeight="1">
      <c r="B42" s="21"/>
      <c r="C42" s="21"/>
      <c r="D42" s="14"/>
      <c r="E42" s="14"/>
      <c r="F42" s="14"/>
      <c r="G42" s="16"/>
      <c r="M42" s="14"/>
      <c r="N42" s="14"/>
      <c r="O42" s="14"/>
      <c r="P42" s="14"/>
      <c r="Q42" s="14"/>
      <c r="R42" s="54"/>
      <c r="S42" s="54"/>
      <c r="T42" s="54"/>
      <c r="U42" s="54"/>
      <c r="V42" s="54"/>
      <c r="W42" s="54"/>
    </row>
    <row r="43" spans="2:23" s="8" customFormat="1" ht="12" customHeight="1">
      <c r="B43" s="21"/>
      <c r="C43" s="21" t="s">
        <v>49</v>
      </c>
      <c r="D43" s="14"/>
      <c r="E43" s="14"/>
      <c r="F43" s="14"/>
      <c r="G43" s="16"/>
      <c r="K43" s="14" t="s">
        <v>50</v>
      </c>
      <c r="M43" s="14"/>
      <c r="N43" s="14"/>
      <c r="O43" s="14"/>
      <c r="P43" s="14"/>
      <c r="Q43" s="14"/>
      <c r="R43" s="54">
        <v>1014</v>
      </c>
      <c r="S43" s="54">
        <v>1001</v>
      </c>
      <c r="T43" s="54">
        <v>961</v>
      </c>
      <c r="U43" s="54">
        <v>902</v>
      </c>
      <c r="V43" s="54">
        <v>874</v>
      </c>
      <c r="W43" s="54"/>
    </row>
    <row r="44" spans="2:23" s="8" customFormat="1" ht="6" customHeight="1">
      <c r="B44" s="21"/>
      <c r="C44" s="22"/>
      <c r="D44" s="14"/>
      <c r="E44" s="14"/>
      <c r="F44" s="14"/>
      <c r="G44" s="16"/>
      <c r="M44" s="14"/>
      <c r="N44" s="14"/>
      <c r="O44" s="14"/>
      <c r="P44" s="14"/>
      <c r="Q44" s="14"/>
      <c r="R44" s="54"/>
      <c r="S44" s="54"/>
      <c r="T44" s="54"/>
      <c r="U44" s="54"/>
      <c r="V44" s="54"/>
      <c r="W44" s="54"/>
    </row>
    <row r="45" spans="2:23" s="8" customFormat="1" ht="12" customHeight="1">
      <c r="B45" s="21"/>
      <c r="C45" s="21" t="s">
        <v>51</v>
      </c>
      <c r="D45" s="14"/>
      <c r="E45" s="14"/>
      <c r="F45" s="14"/>
      <c r="G45" s="16"/>
      <c r="K45" s="14" t="s">
        <v>52</v>
      </c>
      <c r="M45" s="14"/>
      <c r="N45" s="14"/>
      <c r="O45" s="14"/>
      <c r="P45" s="14"/>
      <c r="Q45" s="14"/>
      <c r="R45" s="54">
        <v>1028</v>
      </c>
      <c r="S45" s="54">
        <v>985</v>
      </c>
      <c r="T45" s="54">
        <v>946</v>
      </c>
      <c r="U45" s="54">
        <v>885</v>
      </c>
      <c r="V45" s="54">
        <v>872</v>
      </c>
      <c r="W45" s="54"/>
    </row>
    <row r="46" spans="2:23" s="8" customFormat="1" ht="6" customHeight="1">
      <c r="B46" s="21"/>
      <c r="C46" s="21"/>
      <c r="D46" s="14"/>
      <c r="E46" s="14"/>
      <c r="F46" s="14"/>
      <c r="G46" s="16"/>
      <c r="M46" s="14"/>
      <c r="N46" s="14"/>
      <c r="O46" s="14"/>
      <c r="P46" s="14"/>
      <c r="Q46" s="14"/>
      <c r="R46" s="54"/>
      <c r="S46" s="54"/>
      <c r="T46" s="54"/>
      <c r="U46" s="54"/>
      <c r="V46" s="54"/>
      <c r="W46" s="54"/>
    </row>
    <row r="47" spans="2:23" s="8" customFormat="1" ht="12" customHeight="1">
      <c r="B47" s="21"/>
      <c r="C47" s="21" t="s">
        <v>53</v>
      </c>
      <c r="D47" s="14"/>
      <c r="E47" s="14"/>
      <c r="F47" s="14"/>
      <c r="G47" s="16"/>
      <c r="K47" s="14" t="s">
        <v>54</v>
      </c>
      <c r="M47" s="14"/>
      <c r="N47" s="14"/>
      <c r="O47" s="14"/>
      <c r="P47" s="14"/>
      <c r="Q47" s="14"/>
      <c r="R47" s="54">
        <v>1022</v>
      </c>
      <c r="S47" s="54">
        <v>974</v>
      </c>
      <c r="T47" s="54">
        <v>926</v>
      </c>
      <c r="U47" s="54">
        <v>893</v>
      </c>
      <c r="V47" s="54">
        <v>879</v>
      </c>
      <c r="W47" s="54"/>
    </row>
    <row r="48" spans="2:23" s="8" customFormat="1" ht="6" customHeight="1">
      <c r="B48" s="21"/>
      <c r="C48" s="22"/>
      <c r="D48" s="14"/>
      <c r="E48" s="14"/>
      <c r="F48" s="14"/>
      <c r="G48" s="16"/>
      <c r="M48" s="14"/>
      <c r="N48" s="14"/>
      <c r="O48" s="14"/>
      <c r="P48" s="14"/>
      <c r="Q48" s="14"/>
      <c r="R48" s="54"/>
      <c r="S48" s="54"/>
      <c r="T48" s="54"/>
      <c r="U48" s="54"/>
      <c r="V48" s="54"/>
      <c r="W48" s="54"/>
    </row>
    <row r="49" spans="2:23" s="8" customFormat="1" ht="12" customHeight="1">
      <c r="B49" s="21"/>
      <c r="C49" s="21" t="s">
        <v>55</v>
      </c>
      <c r="D49" s="14"/>
      <c r="E49" s="14"/>
      <c r="F49" s="14"/>
      <c r="G49" s="16"/>
      <c r="K49" s="14" t="s">
        <v>56</v>
      </c>
      <c r="M49" s="14"/>
      <c r="N49" s="14"/>
      <c r="O49" s="14"/>
      <c r="P49" s="14"/>
      <c r="Q49" s="14"/>
      <c r="R49" s="54">
        <v>996</v>
      </c>
      <c r="S49" s="54">
        <v>958</v>
      </c>
      <c r="T49" s="54">
        <v>941</v>
      </c>
      <c r="U49" s="54">
        <v>883</v>
      </c>
      <c r="V49" s="54">
        <v>854</v>
      </c>
      <c r="W49" s="54"/>
    </row>
    <row r="50" spans="2:23" s="8" customFormat="1" ht="6" customHeight="1">
      <c r="B50" s="21"/>
      <c r="C50" s="21"/>
      <c r="D50" s="14"/>
      <c r="E50" s="14"/>
      <c r="F50" s="14"/>
      <c r="G50" s="16"/>
      <c r="M50" s="14"/>
      <c r="N50" s="14"/>
      <c r="O50" s="14"/>
      <c r="P50" s="14"/>
      <c r="Q50" s="14"/>
      <c r="R50" s="54"/>
      <c r="S50" s="54"/>
      <c r="T50" s="54"/>
      <c r="U50" s="54"/>
      <c r="V50" s="54"/>
      <c r="W50" s="54"/>
    </row>
    <row r="51" spans="2:23" s="8" customFormat="1" ht="12" customHeight="1">
      <c r="B51" s="21"/>
      <c r="C51" s="21" t="s">
        <v>57</v>
      </c>
      <c r="D51" s="14"/>
      <c r="E51" s="14"/>
      <c r="F51" s="14"/>
      <c r="G51" s="16"/>
      <c r="K51" s="14" t="s">
        <v>58</v>
      </c>
      <c r="M51" s="14"/>
      <c r="N51" s="14"/>
      <c r="O51" s="14"/>
      <c r="P51" s="14"/>
      <c r="Q51" s="14"/>
      <c r="R51" s="54">
        <v>975</v>
      </c>
      <c r="S51" s="54">
        <v>944</v>
      </c>
      <c r="T51" s="54">
        <v>904</v>
      </c>
      <c r="U51" s="54">
        <v>880</v>
      </c>
      <c r="V51" s="54">
        <v>843</v>
      </c>
      <c r="W51" s="54"/>
    </row>
    <row r="52" spans="2:23" s="8" customFormat="1" ht="6" customHeight="1">
      <c r="B52" s="21"/>
      <c r="C52" s="22"/>
      <c r="D52" s="14"/>
      <c r="E52" s="14"/>
      <c r="F52" s="14"/>
      <c r="G52" s="16"/>
      <c r="M52" s="14"/>
      <c r="N52" s="14"/>
      <c r="O52" s="14"/>
      <c r="P52" s="14"/>
      <c r="Q52" s="14"/>
      <c r="R52" s="54"/>
      <c r="S52" s="54"/>
      <c r="T52" s="54"/>
      <c r="U52" s="54"/>
      <c r="V52" s="54"/>
      <c r="W52" s="54"/>
    </row>
    <row r="53" spans="2:23" s="8" customFormat="1" ht="12" customHeight="1">
      <c r="B53" s="21"/>
      <c r="C53" s="21" t="s">
        <v>59</v>
      </c>
      <c r="D53" s="14"/>
      <c r="E53" s="14"/>
      <c r="F53" s="14"/>
      <c r="G53" s="16"/>
      <c r="K53" s="14" t="s">
        <v>60</v>
      </c>
      <c r="M53" s="14"/>
      <c r="N53" s="14"/>
      <c r="O53" s="14"/>
      <c r="P53" s="14"/>
      <c r="Q53" s="14"/>
      <c r="R53" s="54">
        <v>1010</v>
      </c>
      <c r="S53" s="54">
        <v>957</v>
      </c>
      <c r="T53" s="54">
        <v>919</v>
      </c>
      <c r="U53" s="54">
        <v>871</v>
      </c>
      <c r="V53" s="54">
        <v>850</v>
      </c>
      <c r="W53" s="54"/>
    </row>
    <row r="54" spans="2:23" s="8" customFormat="1" ht="6" customHeight="1">
      <c r="B54" s="21"/>
      <c r="C54" s="21"/>
      <c r="D54" s="14"/>
      <c r="E54" s="14"/>
      <c r="F54" s="14"/>
      <c r="G54" s="16"/>
      <c r="M54" s="14"/>
      <c r="N54" s="14"/>
      <c r="O54" s="14"/>
      <c r="P54" s="14"/>
      <c r="Q54" s="14"/>
      <c r="R54" s="54"/>
      <c r="S54" s="54"/>
      <c r="T54" s="54"/>
      <c r="U54" s="54"/>
      <c r="V54" s="54"/>
      <c r="W54" s="54"/>
    </row>
    <row r="55" spans="2:23" s="8" customFormat="1" ht="12" customHeight="1">
      <c r="B55" s="21"/>
      <c r="C55" s="21" t="s">
        <v>61</v>
      </c>
      <c r="D55" s="14"/>
      <c r="E55" s="14"/>
      <c r="F55" s="14"/>
      <c r="G55" s="16"/>
      <c r="K55" s="14" t="s">
        <v>62</v>
      </c>
      <c r="M55" s="14"/>
      <c r="N55" s="14"/>
      <c r="O55" s="14"/>
      <c r="P55" s="14"/>
      <c r="Q55" s="14"/>
      <c r="R55" s="54">
        <v>1136</v>
      </c>
      <c r="S55" s="54">
        <v>1008</v>
      </c>
      <c r="T55" s="54">
        <v>927</v>
      </c>
      <c r="U55" s="54">
        <v>884</v>
      </c>
      <c r="V55" s="54">
        <v>883</v>
      </c>
      <c r="W55" s="54"/>
    </row>
    <row r="56" spans="2:23" s="8" customFormat="1" ht="6" customHeight="1">
      <c r="B56" s="21"/>
      <c r="C56" s="22"/>
      <c r="D56" s="14"/>
      <c r="E56" s="14"/>
      <c r="F56" s="14"/>
      <c r="G56" s="16"/>
      <c r="M56" s="14"/>
      <c r="N56" s="14"/>
      <c r="O56" s="14"/>
      <c r="P56" s="14"/>
      <c r="Q56" s="14"/>
      <c r="R56" s="54"/>
      <c r="S56" s="54"/>
      <c r="T56" s="54"/>
      <c r="U56" s="54"/>
      <c r="V56" s="54"/>
      <c r="W56" s="54"/>
    </row>
    <row r="57" spans="2:23" s="8" customFormat="1" ht="12" customHeight="1">
      <c r="B57" s="21"/>
      <c r="C57" s="21" t="s">
        <v>25</v>
      </c>
      <c r="D57" s="14"/>
      <c r="E57" s="14"/>
      <c r="F57" s="14"/>
      <c r="G57" s="16"/>
      <c r="K57" s="14" t="s">
        <v>26</v>
      </c>
      <c r="M57" s="14"/>
      <c r="N57" s="14"/>
      <c r="O57" s="14"/>
      <c r="P57" s="14"/>
      <c r="Q57" s="14"/>
      <c r="R57" s="54">
        <v>1013</v>
      </c>
      <c r="S57" s="54">
        <v>975</v>
      </c>
      <c r="T57" s="54">
        <v>935</v>
      </c>
      <c r="U57" s="54">
        <v>886</v>
      </c>
      <c r="V57" s="54">
        <v>863</v>
      </c>
      <c r="W57" s="54"/>
    </row>
    <row r="58" spans="2:23" s="8" customFormat="1" ht="6" customHeight="1">
      <c r="B58" s="21"/>
      <c r="C58" s="21"/>
      <c r="D58" s="14"/>
      <c r="E58" s="14"/>
      <c r="F58" s="14"/>
      <c r="G58" s="16"/>
      <c r="M58" s="14"/>
      <c r="N58" s="14"/>
      <c r="O58" s="14"/>
      <c r="P58" s="14"/>
      <c r="Q58" s="14"/>
      <c r="R58" s="54"/>
      <c r="S58" s="54"/>
      <c r="T58" s="54"/>
      <c r="U58" s="54"/>
      <c r="V58" s="54"/>
      <c r="W58" s="54"/>
    </row>
    <row r="59" spans="2:23" s="8" customFormat="1" ht="6" customHeight="1">
      <c r="B59" s="21"/>
      <c r="C59" s="21"/>
      <c r="D59" s="14"/>
      <c r="E59" s="14"/>
      <c r="F59" s="14"/>
      <c r="G59" s="16"/>
      <c r="M59" s="14"/>
      <c r="N59" s="14"/>
      <c r="O59" s="14"/>
      <c r="P59" s="14"/>
      <c r="Q59" s="14"/>
      <c r="R59" s="54"/>
      <c r="S59" s="54"/>
      <c r="T59" s="54"/>
      <c r="U59" s="54"/>
      <c r="V59" s="54"/>
      <c r="W59" s="54"/>
    </row>
    <row r="60" spans="2:23" s="8" customFormat="1" ht="12" customHeight="1">
      <c r="B60" s="21" t="s">
        <v>63</v>
      </c>
      <c r="C60" s="22"/>
      <c r="D60" s="14"/>
      <c r="E60" s="14"/>
      <c r="F60" s="14"/>
      <c r="G60" s="16"/>
      <c r="J60" s="14" t="s">
        <v>64</v>
      </c>
      <c r="M60" s="14"/>
      <c r="N60" s="14"/>
      <c r="O60" s="14"/>
      <c r="P60" s="14"/>
      <c r="Q60" s="14"/>
      <c r="R60" s="54">
        <v>999</v>
      </c>
      <c r="S60" s="54">
        <v>959</v>
      </c>
      <c r="T60" s="54">
        <v>911</v>
      </c>
      <c r="U60" s="54">
        <v>876</v>
      </c>
      <c r="V60" s="54">
        <v>852</v>
      </c>
      <c r="W60" s="54"/>
    </row>
    <row r="61" spans="2:23" s="8" customFormat="1" ht="6" customHeight="1">
      <c r="B61" s="21"/>
      <c r="C61" s="22"/>
      <c r="D61" s="14"/>
      <c r="E61" s="14"/>
      <c r="F61" s="14"/>
      <c r="G61" s="16"/>
      <c r="M61" s="14"/>
      <c r="N61" s="14"/>
      <c r="O61" s="14"/>
      <c r="P61" s="14"/>
      <c r="Q61" s="14"/>
      <c r="R61" s="54"/>
      <c r="S61" s="54"/>
      <c r="T61" s="54"/>
      <c r="U61" s="54"/>
      <c r="V61" s="54"/>
      <c r="W61" s="54"/>
    </row>
    <row r="62" spans="2:23" s="8" customFormat="1" ht="6" customHeight="1">
      <c r="B62" s="21"/>
      <c r="C62" s="22"/>
      <c r="D62" s="14"/>
      <c r="E62" s="14"/>
      <c r="F62" s="14"/>
      <c r="G62" s="16"/>
      <c r="M62" s="14"/>
      <c r="N62" s="14"/>
      <c r="O62" s="14"/>
      <c r="P62" s="14"/>
      <c r="Q62" s="14"/>
      <c r="R62" s="54"/>
      <c r="S62" s="54"/>
      <c r="T62" s="54"/>
      <c r="U62" s="54"/>
      <c r="V62" s="54"/>
      <c r="W62" s="54"/>
    </row>
    <row r="63" spans="2:23" s="8" customFormat="1" ht="12" customHeight="1">
      <c r="B63" s="21" t="s">
        <v>85</v>
      </c>
      <c r="C63" s="21"/>
      <c r="D63" s="14"/>
      <c r="E63" s="14"/>
      <c r="F63" s="14"/>
      <c r="G63" s="16"/>
      <c r="J63" s="14" t="s">
        <v>86</v>
      </c>
      <c r="M63" s="14"/>
      <c r="N63" s="14"/>
      <c r="O63" s="14"/>
      <c r="P63" s="14"/>
      <c r="Q63" s="14"/>
      <c r="R63" s="56">
        <v>1665</v>
      </c>
      <c r="S63" s="56">
        <v>2244</v>
      </c>
      <c r="T63" s="56">
        <v>1307</v>
      </c>
      <c r="U63" s="54">
        <v>1544</v>
      </c>
      <c r="V63" s="54">
        <v>1220</v>
      </c>
      <c r="W63" s="54"/>
    </row>
    <row r="64" spans="2:23" s="8" customFormat="1" ht="6" customHeight="1">
      <c r="B64" s="21"/>
      <c r="C64" s="21"/>
      <c r="D64" s="14"/>
      <c r="E64" s="14"/>
      <c r="F64" s="14"/>
      <c r="G64" s="16"/>
      <c r="M64" s="14"/>
      <c r="N64" s="14"/>
      <c r="O64" s="14"/>
      <c r="P64" s="14"/>
      <c r="Q64" s="14"/>
      <c r="R64" s="56"/>
      <c r="S64" s="56"/>
      <c r="T64" s="56"/>
      <c r="U64" s="54"/>
      <c r="V64" s="54"/>
      <c r="W64" s="54"/>
    </row>
    <row r="65" spans="1:23" s="8" customFormat="1" ht="6" customHeight="1">
      <c r="B65" s="21"/>
      <c r="C65" s="21"/>
      <c r="D65" s="14"/>
      <c r="E65" s="14"/>
      <c r="F65" s="14"/>
      <c r="G65" s="16"/>
      <c r="M65" s="14"/>
      <c r="N65" s="14"/>
      <c r="O65" s="14"/>
      <c r="P65" s="14"/>
      <c r="Q65" s="14"/>
      <c r="R65" s="56"/>
      <c r="S65" s="56"/>
      <c r="T65" s="56"/>
      <c r="U65" s="54"/>
      <c r="V65" s="54"/>
      <c r="W65" s="54"/>
    </row>
    <row r="66" spans="1:23" s="8" customFormat="1" ht="12" customHeight="1">
      <c r="B66" s="21" t="s">
        <v>67</v>
      </c>
      <c r="C66" s="22"/>
      <c r="F66" s="14"/>
      <c r="G66" s="16"/>
      <c r="J66" s="14" t="s">
        <v>68</v>
      </c>
      <c r="M66" s="14"/>
      <c r="N66" s="14"/>
      <c r="O66" s="14"/>
      <c r="P66" s="14"/>
      <c r="Q66" s="14"/>
      <c r="R66" s="56">
        <v>1000</v>
      </c>
      <c r="S66" s="57">
        <v>960</v>
      </c>
      <c r="T66" s="57">
        <v>911</v>
      </c>
      <c r="U66" s="58">
        <v>876</v>
      </c>
      <c r="V66" s="58">
        <v>852</v>
      </c>
      <c r="W66" s="58"/>
    </row>
    <row r="67" spans="1:23" ht="5.0999999999999996" customHeight="1">
      <c r="A67" s="23"/>
      <c r="B67" s="23"/>
      <c r="C67" s="23"/>
      <c r="D67" s="23"/>
      <c r="E67" s="23"/>
      <c r="F67" s="23"/>
      <c r="G67" s="23"/>
      <c r="H67" s="23"/>
      <c r="I67" s="23"/>
      <c r="J67" s="23"/>
      <c r="K67" s="23"/>
      <c r="L67" s="23"/>
      <c r="M67" s="23"/>
      <c r="N67" s="23"/>
      <c r="O67" s="23"/>
      <c r="P67" s="23"/>
      <c r="Q67" s="23"/>
      <c r="R67" s="59"/>
      <c r="S67" s="59"/>
      <c r="T67" s="59"/>
      <c r="U67" s="23"/>
      <c r="V67" s="23"/>
      <c r="W67" s="23"/>
    </row>
    <row r="68" spans="1:23" ht="6" customHeight="1">
      <c r="R68" s="60"/>
      <c r="S68" s="60"/>
      <c r="T68" s="60"/>
    </row>
    <row r="69" spans="1:23" s="14" customFormat="1" ht="38.1" customHeight="1">
      <c r="B69" s="35" t="s">
        <v>69</v>
      </c>
      <c r="C69" s="36"/>
      <c r="D69" s="36"/>
      <c r="E69" s="36"/>
      <c r="F69" s="36"/>
      <c r="H69" s="16"/>
      <c r="I69" s="37" t="s">
        <v>70</v>
      </c>
      <c r="J69" s="16"/>
      <c r="K69" s="16"/>
      <c r="L69" s="61" t="s">
        <v>71</v>
      </c>
      <c r="M69" s="62"/>
      <c r="N69" s="62"/>
      <c r="O69" s="62"/>
      <c r="P69" s="62"/>
      <c r="Q69" s="62"/>
      <c r="R69" s="62"/>
      <c r="S69" s="62"/>
      <c r="T69" s="62"/>
      <c r="U69" s="62"/>
      <c r="V69" s="62"/>
      <c r="W69" s="63"/>
    </row>
    <row r="70" spans="1:23" s="14" customFormat="1" ht="38.1" customHeight="1">
      <c r="B70" s="36" t="s">
        <v>72</v>
      </c>
      <c r="C70" s="36"/>
      <c r="D70" s="36"/>
      <c r="E70" s="36"/>
      <c r="F70" s="36"/>
      <c r="H70" s="16"/>
      <c r="I70" s="37" t="s">
        <v>70</v>
      </c>
      <c r="J70" s="16"/>
      <c r="K70" s="16"/>
      <c r="L70" s="64" t="s">
        <v>73</v>
      </c>
      <c r="M70" s="64"/>
      <c r="N70" s="64"/>
      <c r="O70" s="64"/>
      <c r="P70" s="64"/>
      <c r="Q70" s="64"/>
      <c r="R70" s="64"/>
      <c r="S70" s="64"/>
      <c r="T70" s="64"/>
      <c r="U70" s="64"/>
      <c r="V70" s="64"/>
      <c r="W70" s="63"/>
    </row>
    <row r="72" spans="1:23" ht="12" customHeight="1">
      <c r="B72" s="42" t="s">
        <v>74</v>
      </c>
      <c r="C72" s="43"/>
      <c r="D72" s="43"/>
      <c r="E72" s="43"/>
      <c r="F72" s="43"/>
      <c r="G72" s="43"/>
      <c r="H72" s="43"/>
      <c r="I72" s="44" t="s">
        <v>75</v>
      </c>
      <c r="J72" s="45"/>
      <c r="K72" s="45"/>
      <c r="L72" s="45"/>
      <c r="M72" s="45"/>
      <c r="N72" s="34"/>
      <c r="O72" s="34"/>
      <c r="P72" s="34"/>
      <c r="Q72" s="34"/>
      <c r="R72" s="65"/>
      <c r="S72" s="65"/>
      <c r="T72" s="65"/>
      <c r="U72" s="34"/>
      <c r="V72" s="34"/>
      <c r="W72" s="34"/>
    </row>
    <row r="73" spans="1:23" ht="12" customHeight="1">
      <c r="B73" s="66" t="s">
        <v>76</v>
      </c>
      <c r="C73" s="43"/>
      <c r="D73" s="43"/>
      <c r="E73" s="43"/>
      <c r="F73" s="43"/>
      <c r="G73" s="43"/>
      <c r="H73" s="43"/>
      <c r="I73" s="66" t="s">
        <v>77</v>
      </c>
      <c r="J73" s="45"/>
      <c r="K73" s="45"/>
      <c r="L73" s="45"/>
      <c r="M73" s="45"/>
      <c r="N73" s="14"/>
      <c r="O73" s="14"/>
      <c r="P73" s="14"/>
      <c r="Q73" s="14"/>
      <c r="R73" s="67"/>
      <c r="S73" s="67"/>
      <c r="T73" s="67"/>
      <c r="U73" s="14"/>
      <c r="V73" s="14"/>
      <c r="W73" s="14"/>
    </row>
    <row r="74" spans="1:23" ht="12" customHeight="1">
      <c r="B74" s="66"/>
      <c r="C74" s="66"/>
      <c r="D74" s="66"/>
      <c r="E74" s="66"/>
      <c r="F74" s="66"/>
      <c r="G74" s="66"/>
      <c r="H74" s="66"/>
      <c r="I74" s="66" t="s">
        <v>78</v>
      </c>
      <c r="J74" s="45"/>
      <c r="K74" s="45"/>
      <c r="L74" s="45"/>
      <c r="M74" s="45"/>
    </row>
  </sheetData>
  <mergeCells count="2">
    <mergeCell ref="L69:V69"/>
    <mergeCell ref="L70:V70"/>
  </mergeCells>
  <phoneticPr fontId="3" type="noConversion"/>
  <hyperlinks>
    <hyperlink ref="X1" location="'索引'!A1" display="索引"/>
  </hyperlinks>
  <printOptions horizontalCentered="1"/>
  <pageMargins left="0.59055118110236227" right="0.59055118110236227" top="0.78740157480314965" bottom="0.39370078740157483" header="0.39370078740157483" footer="0.39370078740157483"/>
  <pageSetup paperSize="9" firstPageNumber="310"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8"/>
  <sheetViews>
    <sheetView zoomScaleNormal="100" zoomScaleSheetLayoutView="100" workbookViewId="0">
      <selection activeCell="AD1" sqref="AD1"/>
    </sheetView>
  </sheetViews>
  <sheetFormatPr defaultRowHeight="12" customHeight="1"/>
  <cols>
    <col min="1" max="1" width="0.375" style="1" customWidth="1"/>
    <col min="2" max="2" width="0.875" style="1" customWidth="1"/>
    <col min="3" max="4" width="1.625" style="1" customWidth="1"/>
    <col min="5" max="6" width="0.875" style="1" customWidth="1"/>
    <col min="7" max="13" width="1.625" style="1" customWidth="1"/>
    <col min="14" max="15" width="0.125" style="1" customWidth="1"/>
    <col min="16" max="16" width="1.625" style="1" customWidth="1"/>
    <col min="17" max="17" width="11.625" style="1" customWidth="1"/>
    <col min="18" max="19" width="7.125" style="1" customWidth="1"/>
    <col min="20" max="20" width="0.5" style="1" customWidth="1"/>
    <col min="21" max="22" width="7.125" style="1" customWidth="1"/>
    <col min="23" max="23" width="0.5" style="1" customWidth="1"/>
    <col min="24" max="25" width="7.125" style="1" customWidth="1"/>
    <col min="26" max="26" width="0.5" style="1" customWidth="1"/>
    <col min="27" max="28" width="7.125" style="1" customWidth="1"/>
    <col min="29" max="29" width="0.375" style="1" customWidth="1"/>
    <col min="30" max="30" width="10.625" style="1" customWidth="1"/>
    <col min="31" max="16384" width="9" style="1"/>
  </cols>
  <sheetData>
    <row r="1" spans="1:30" ht="16.5">
      <c r="B1" s="26" t="s">
        <v>0</v>
      </c>
      <c r="C1" s="3"/>
      <c r="D1" s="3"/>
      <c r="E1" s="3"/>
      <c r="G1" s="4" t="s">
        <v>87</v>
      </c>
      <c r="L1" s="68" t="s">
        <v>88</v>
      </c>
      <c r="M1" s="68"/>
      <c r="N1" s="68"/>
      <c r="O1" s="68"/>
      <c r="P1" s="68"/>
      <c r="Q1" s="68"/>
      <c r="R1" s="68"/>
      <c r="S1" s="68"/>
      <c r="T1" s="68"/>
      <c r="U1" s="68"/>
      <c r="V1" s="68"/>
      <c r="W1" s="68"/>
      <c r="X1" s="68"/>
      <c r="Y1" s="68"/>
      <c r="Z1" s="68"/>
      <c r="AA1" s="68"/>
      <c r="AB1" s="68"/>
      <c r="AD1" s="51" t="s">
        <v>79</v>
      </c>
    </row>
    <row r="2" spans="1:30" ht="16.5" customHeight="1">
      <c r="B2" s="7" t="s">
        <v>3</v>
      </c>
      <c r="C2" s="3"/>
      <c r="D2" s="3"/>
      <c r="E2" s="3"/>
      <c r="G2" s="4" t="s">
        <v>87</v>
      </c>
      <c r="K2" s="27"/>
      <c r="L2" s="69" t="s">
        <v>89</v>
      </c>
      <c r="M2" s="69"/>
      <c r="N2" s="69"/>
      <c r="O2" s="69"/>
      <c r="P2" s="69"/>
      <c r="Q2" s="69"/>
      <c r="R2" s="69"/>
      <c r="S2" s="69"/>
      <c r="T2" s="69"/>
      <c r="U2" s="69"/>
      <c r="V2" s="69"/>
      <c r="W2" s="69"/>
      <c r="X2" s="69"/>
      <c r="Y2" s="69"/>
      <c r="Z2" s="69"/>
      <c r="AA2" s="69"/>
      <c r="AB2" s="69"/>
    </row>
    <row r="3" spans="1:30" ht="15.75">
      <c r="B3" s="7"/>
      <c r="C3" s="3"/>
      <c r="D3" s="3"/>
      <c r="E3" s="3"/>
      <c r="F3" s="4"/>
      <c r="G3" s="4"/>
      <c r="L3" s="6" t="s">
        <v>90</v>
      </c>
      <c r="P3" s="6"/>
      <c r="Q3" s="6"/>
    </row>
    <row r="4" spans="1:30" s="8" customFormat="1" ht="12" customHeight="1">
      <c r="Y4" s="29"/>
      <c r="AB4" s="29" t="s">
        <v>5</v>
      </c>
    </row>
    <row r="5" spans="1:30" s="8" customFormat="1" ht="12" customHeight="1">
      <c r="A5" s="10"/>
      <c r="B5" s="10"/>
      <c r="C5" s="10"/>
      <c r="D5" s="10"/>
      <c r="E5" s="10"/>
      <c r="F5" s="10"/>
      <c r="G5" s="10"/>
      <c r="H5" s="10"/>
      <c r="I5" s="10"/>
      <c r="J5" s="10"/>
      <c r="K5" s="10"/>
      <c r="L5" s="10"/>
      <c r="M5" s="10"/>
      <c r="N5" s="10"/>
      <c r="O5" s="10"/>
      <c r="P5" s="10"/>
      <c r="Q5" s="10"/>
      <c r="R5" s="10"/>
      <c r="S5" s="10"/>
      <c r="T5" s="10"/>
      <c r="U5" s="10"/>
      <c r="V5" s="10"/>
      <c r="W5" s="10"/>
      <c r="X5" s="10"/>
      <c r="Y5" s="11"/>
      <c r="Z5" s="10"/>
      <c r="AA5" s="10"/>
      <c r="AB5" s="11" t="s">
        <v>6</v>
      </c>
      <c r="AC5" s="10"/>
    </row>
    <row r="6" spans="1:30" s="8" customFormat="1" ht="5.0999999999999996" customHeight="1"/>
    <row r="7" spans="1:30" s="8" customFormat="1" ht="12" customHeight="1">
      <c r="R7" s="70">
        <v>2001</v>
      </c>
      <c r="S7" s="70"/>
      <c r="T7" s="71"/>
      <c r="U7" s="70">
        <v>2006</v>
      </c>
      <c r="V7" s="70"/>
      <c r="W7" s="71"/>
      <c r="X7" s="70">
        <v>2011</v>
      </c>
      <c r="Y7" s="70"/>
      <c r="Z7" s="71"/>
      <c r="AA7" s="70">
        <v>2016</v>
      </c>
      <c r="AB7" s="70"/>
    </row>
    <row r="8" spans="1:30" s="8" customFormat="1" ht="12" customHeight="1">
      <c r="B8" s="22" t="s">
        <v>91</v>
      </c>
      <c r="H8" s="22" t="s">
        <v>92</v>
      </c>
      <c r="P8" s="72" t="s">
        <v>93</v>
      </c>
      <c r="Q8" s="72"/>
      <c r="R8" s="73"/>
      <c r="S8" s="73"/>
      <c r="T8" s="71"/>
      <c r="U8" s="73"/>
      <c r="V8" s="73"/>
      <c r="W8" s="71"/>
      <c r="X8" s="73"/>
      <c r="Y8" s="73"/>
      <c r="Z8" s="71"/>
      <c r="AA8" s="73"/>
      <c r="AB8" s="73"/>
    </row>
    <row r="9" spans="1:30" s="8" customFormat="1" ht="12" customHeight="1">
      <c r="B9" s="8" t="s">
        <v>94</v>
      </c>
      <c r="H9" s="22"/>
      <c r="I9" s="22" t="s">
        <v>95</v>
      </c>
      <c r="J9" s="22"/>
      <c r="K9" s="22"/>
      <c r="L9" s="22"/>
      <c r="M9" s="22"/>
      <c r="N9" s="22"/>
      <c r="P9" s="72"/>
      <c r="Q9" s="72" t="s">
        <v>96</v>
      </c>
      <c r="R9" s="74" t="s">
        <v>14</v>
      </c>
      <c r="S9" s="74" t="s">
        <v>17</v>
      </c>
      <c r="T9" s="74"/>
      <c r="U9" s="74" t="s">
        <v>14</v>
      </c>
      <c r="V9" s="74" t="s">
        <v>17</v>
      </c>
      <c r="W9" s="74"/>
      <c r="X9" s="74" t="s">
        <v>14</v>
      </c>
      <c r="Y9" s="74" t="s">
        <v>17</v>
      </c>
      <c r="Z9" s="74"/>
      <c r="AA9" s="74" t="s">
        <v>14</v>
      </c>
      <c r="AB9" s="74" t="s">
        <v>17</v>
      </c>
    </row>
    <row r="10" spans="1:30" s="8" customFormat="1" ht="12" customHeight="1">
      <c r="C10" s="8" t="s">
        <v>97</v>
      </c>
      <c r="H10" s="75" t="s">
        <v>98</v>
      </c>
      <c r="I10" s="22" t="s">
        <v>99</v>
      </c>
      <c r="J10" s="22"/>
      <c r="K10" s="22"/>
      <c r="L10" s="22"/>
      <c r="M10" s="22"/>
      <c r="N10" s="22"/>
      <c r="P10" s="72"/>
      <c r="Q10" s="76" t="s">
        <v>100</v>
      </c>
      <c r="R10" s="24" t="s">
        <v>15</v>
      </c>
      <c r="S10" s="24" t="s">
        <v>18</v>
      </c>
      <c r="T10" s="24"/>
      <c r="U10" s="24" t="s">
        <v>15</v>
      </c>
      <c r="V10" s="24" t="s">
        <v>18</v>
      </c>
      <c r="W10" s="24"/>
      <c r="X10" s="24" t="s">
        <v>15</v>
      </c>
      <c r="Y10" s="24" t="s">
        <v>18</v>
      </c>
      <c r="Z10" s="24"/>
      <c r="AA10" s="24" t="s">
        <v>15</v>
      </c>
      <c r="AB10" s="24" t="s">
        <v>18</v>
      </c>
    </row>
    <row r="11" spans="1:30" s="8" customFormat="1" ht="3" customHeight="1">
      <c r="A11" s="15"/>
      <c r="B11" s="15"/>
      <c r="C11" s="15"/>
      <c r="D11" s="15"/>
      <c r="E11" s="15"/>
      <c r="F11" s="15"/>
      <c r="G11" s="15"/>
      <c r="H11" s="30"/>
      <c r="I11" s="30"/>
      <c r="J11" s="30"/>
      <c r="K11" s="30"/>
      <c r="L11" s="30"/>
      <c r="M11" s="30"/>
      <c r="N11" s="30"/>
      <c r="O11" s="15"/>
      <c r="P11" s="77"/>
      <c r="Q11" s="77"/>
      <c r="R11" s="15"/>
      <c r="S11" s="15"/>
      <c r="T11" s="15"/>
      <c r="U11" s="15"/>
      <c r="V11" s="15"/>
      <c r="W11" s="15"/>
      <c r="X11" s="15"/>
      <c r="Y11" s="15"/>
      <c r="Z11" s="15"/>
      <c r="AA11" s="15"/>
      <c r="AB11" s="15"/>
      <c r="AC11" s="15"/>
    </row>
    <row r="12" spans="1:30" s="8" customFormat="1" ht="3" customHeight="1">
      <c r="H12" s="22"/>
      <c r="I12" s="22"/>
      <c r="J12" s="22"/>
      <c r="K12" s="22"/>
      <c r="L12" s="22"/>
      <c r="M12" s="22"/>
      <c r="N12" s="22"/>
      <c r="P12" s="72"/>
      <c r="Q12" s="72"/>
    </row>
    <row r="13" spans="1:30" s="8" customFormat="1" ht="12.95" customHeight="1">
      <c r="B13" s="78" t="s">
        <v>101</v>
      </c>
      <c r="G13" s="22" t="s">
        <v>102</v>
      </c>
      <c r="I13" s="22"/>
      <c r="J13" s="22"/>
      <c r="K13" s="22"/>
      <c r="L13" s="22"/>
      <c r="M13" s="22"/>
      <c r="N13" s="22"/>
      <c r="P13" s="72" t="s">
        <v>103</v>
      </c>
      <c r="Q13" s="72"/>
      <c r="R13" s="79"/>
      <c r="S13" s="79"/>
      <c r="T13" s="79"/>
      <c r="U13" s="79"/>
      <c r="V13" s="79"/>
      <c r="W13" s="79"/>
      <c r="Z13" s="79"/>
    </row>
    <row r="14" spans="1:30" s="8" customFormat="1" ht="5.0999999999999996" customHeight="1">
      <c r="B14" s="78"/>
      <c r="H14" s="22"/>
      <c r="I14" s="22"/>
      <c r="J14" s="22"/>
      <c r="K14" s="22"/>
      <c r="L14" s="22"/>
      <c r="M14" s="22"/>
      <c r="N14" s="22"/>
      <c r="P14" s="72"/>
      <c r="Q14" s="72"/>
      <c r="R14" s="79"/>
      <c r="S14" s="79"/>
      <c r="T14" s="79"/>
      <c r="U14" s="79"/>
      <c r="V14" s="79"/>
      <c r="W14" s="79"/>
      <c r="Z14" s="79"/>
    </row>
    <row r="15" spans="1:30" s="8" customFormat="1" ht="12" customHeight="1">
      <c r="H15" s="22" t="s">
        <v>11</v>
      </c>
      <c r="J15" s="22"/>
      <c r="K15" s="22"/>
      <c r="L15" s="22"/>
      <c r="M15" s="22"/>
      <c r="N15" s="22"/>
      <c r="P15" s="72"/>
      <c r="Q15" s="72" t="s">
        <v>12</v>
      </c>
      <c r="R15" s="17">
        <v>9515</v>
      </c>
      <c r="S15" s="17">
        <v>9818</v>
      </c>
      <c r="T15" s="17"/>
      <c r="U15" s="17">
        <v>5979</v>
      </c>
      <c r="V15" s="17">
        <v>6274</v>
      </c>
      <c r="W15" s="17"/>
      <c r="X15" s="17">
        <v>5585</v>
      </c>
      <c r="Y15" s="17">
        <v>5541</v>
      </c>
      <c r="Z15" s="17"/>
      <c r="AA15" s="17">
        <v>4547</v>
      </c>
      <c r="AB15" s="17">
        <v>4563</v>
      </c>
    </row>
    <row r="16" spans="1:30" s="8" customFormat="1" ht="12" customHeight="1">
      <c r="H16" s="22"/>
      <c r="I16" s="22"/>
      <c r="J16" s="22"/>
      <c r="K16" s="22"/>
      <c r="L16" s="22"/>
      <c r="M16" s="22"/>
      <c r="N16" s="22"/>
      <c r="P16" s="72"/>
      <c r="Q16" s="72"/>
      <c r="R16" s="18">
        <v>2.4</v>
      </c>
      <c r="S16" s="18">
        <v>2.2999999999999998</v>
      </c>
      <c r="T16" s="18"/>
      <c r="U16" s="18">
        <v>1.7</v>
      </c>
      <c r="V16" s="18">
        <v>1.7</v>
      </c>
      <c r="W16" s="18"/>
      <c r="X16" s="18">
        <v>2</v>
      </c>
      <c r="Y16" s="18">
        <v>1.9</v>
      </c>
      <c r="Z16" s="18"/>
      <c r="AA16" s="18">
        <v>1.7</v>
      </c>
      <c r="AB16" s="18">
        <v>1.6</v>
      </c>
    </row>
    <row r="17" spans="2:29" s="8" customFormat="1" ht="5.0999999999999996" customHeight="1">
      <c r="B17" s="78"/>
      <c r="H17" s="22"/>
      <c r="I17" s="22"/>
      <c r="J17" s="22"/>
      <c r="K17" s="22"/>
      <c r="L17" s="22"/>
      <c r="M17" s="22"/>
      <c r="N17" s="22"/>
      <c r="P17" s="72"/>
      <c r="Q17" s="72"/>
      <c r="R17" s="79"/>
      <c r="S17" s="79"/>
      <c r="T17" s="79"/>
      <c r="U17" s="79"/>
      <c r="V17" s="79"/>
      <c r="W17" s="79"/>
      <c r="X17" s="79"/>
      <c r="Y17" s="79"/>
      <c r="Z17" s="79"/>
      <c r="AA17" s="79"/>
      <c r="AB17" s="79"/>
    </row>
    <row r="18" spans="2:29" s="8" customFormat="1" ht="12" customHeight="1">
      <c r="H18" s="22" t="s">
        <v>27</v>
      </c>
      <c r="J18" s="22"/>
      <c r="K18" s="22"/>
      <c r="L18" s="22"/>
      <c r="M18" s="22"/>
      <c r="N18" s="22"/>
      <c r="P18" s="72"/>
      <c r="Q18" s="72" t="s">
        <v>28</v>
      </c>
      <c r="R18" s="17">
        <v>19925</v>
      </c>
      <c r="S18" s="17">
        <v>20907</v>
      </c>
      <c r="T18" s="17"/>
      <c r="U18" s="17">
        <v>18242</v>
      </c>
      <c r="V18" s="17">
        <v>18196</v>
      </c>
      <c r="W18" s="17"/>
      <c r="X18" s="17">
        <v>12702</v>
      </c>
      <c r="Y18" s="17">
        <v>13446</v>
      </c>
      <c r="Z18" s="17"/>
      <c r="AA18" s="17">
        <v>10251</v>
      </c>
      <c r="AB18" s="17">
        <v>11535</v>
      </c>
    </row>
    <row r="19" spans="2:29" s="8" customFormat="1" ht="12" customHeight="1">
      <c r="H19" s="22"/>
      <c r="I19" s="22"/>
      <c r="J19" s="22"/>
      <c r="K19" s="22"/>
      <c r="L19" s="22"/>
      <c r="M19" s="22"/>
      <c r="N19" s="22"/>
      <c r="P19" s="72"/>
      <c r="Q19" s="72"/>
      <c r="R19" s="18">
        <v>5</v>
      </c>
      <c r="S19" s="18">
        <v>4.9000000000000004</v>
      </c>
      <c r="T19" s="17"/>
      <c r="U19" s="18">
        <v>5.2</v>
      </c>
      <c r="V19" s="18">
        <v>4.9000000000000004</v>
      </c>
      <c r="W19" s="18"/>
      <c r="X19" s="18">
        <v>4.5999999999999996</v>
      </c>
      <c r="Y19" s="18">
        <v>4.5</v>
      </c>
      <c r="Z19" s="18"/>
      <c r="AA19" s="18">
        <v>3.8</v>
      </c>
      <c r="AB19" s="18">
        <v>4.0999999999999996</v>
      </c>
    </row>
    <row r="20" spans="2:29" s="8" customFormat="1" ht="5.0999999999999996" customHeight="1">
      <c r="H20" s="22"/>
      <c r="I20" s="22"/>
      <c r="J20" s="22"/>
      <c r="K20" s="22"/>
      <c r="L20" s="22"/>
      <c r="M20" s="22"/>
      <c r="N20" s="22"/>
      <c r="P20" s="72"/>
      <c r="Q20" s="72"/>
      <c r="R20" s="18"/>
      <c r="S20" s="18"/>
      <c r="T20" s="18"/>
      <c r="U20" s="18"/>
      <c r="V20" s="18"/>
      <c r="W20" s="18"/>
      <c r="X20" s="18"/>
      <c r="Y20" s="18"/>
      <c r="Z20" s="18"/>
      <c r="AA20" s="18"/>
      <c r="AB20" s="18"/>
    </row>
    <row r="21" spans="2:29" s="8" customFormat="1" ht="12" customHeight="1">
      <c r="H21" s="22" t="s">
        <v>104</v>
      </c>
      <c r="J21" s="22"/>
      <c r="K21" s="22"/>
      <c r="L21" s="22"/>
      <c r="M21" s="22"/>
      <c r="N21" s="22"/>
      <c r="P21" s="72"/>
      <c r="Q21" s="72" t="s">
        <v>105</v>
      </c>
      <c r="R21" s="17">
        <v>39388</v>
      </c>
      <c r="S21" s="17">
        <v>42210</v>
      </c>
      <c r="T21" s="17"/>
      <c r="U21" s="17">
        <v>32515</v>
      </c>
      <c r="V21" s="17">
        <v>34058</v>
      </c>
      <c r="W21" s="17"/>
      <c r="X21" s="17">
        <v>18612</v>
      </c>
      <c r="Y21" s="17">
        <v>20326</v>
      </c>
      <c r="Z21" s="17"/>
      <c r="AA21" s="17">
        <v>12470</v>
      </c>
      <c r="AB21" s="17">
        <v>13007</v>
      </c>
      <c r="AC21" s="20"/>
    </row>
    <row r="22" spans="2:29" s="8" customFormat="1" ht="12" customHeight="1">
      <c r="H22" s="22"/>
      <c r="I22" s="22"/>
      <c r="J22" s="22"/>
      <c r="K22" s="22"/>
      <c r="L22" s="22"/>
      <c r="M22" s="22"/>
      <c r="N22" s="22"/>
      <c r="P22" s="72"/>
      <c r="Q22" s="72"/>
      <c r="R22" s="18">
        <v>9.8000000000000007</v>
      </c>
      <c r="S22" s="18">
        <v>9.8000000000000007</v>
      </c>
      <c r="T22" s="18"/>
      <c r="U22" s="18">
        <v>9.1999999999999993</v>
      </c>
      <c r="V22" s="18">
        <v>9.1</v>
      </c>
      <c r="W22" s="18"/>
      <c r="X22" s="18">
        <v>6.7</v>
      </c>
      <c r="Y22" s="18">
        <v>6.9</v>
      </c>
      <c r="Z22" s="18"/>
      <c r="AA22" s="18">
        <v>4.7</v>
      </c>
      <c r="AB22" s="18">
        <v>4.5999999999999996</v>
      </c>
      <c r="AC22" s="20"/>
    </row>
    <row r="23" spans="2:29" s="8" customFormat="1" ht="5.0999999999999996" customHeight="1">
      <c r="H23" s="22"/>
      <c r="I23" s="22"/>
      <c r="J23" s="22"/>
      <c r="K23" s="22"/>
      <c r="L23" s="22"/>
      <c r="M23" s="22"/>
      <c r="N23" s="22"/>
      <c r="P23" s="72"/>
      <c r="Q23" s="72"/>
      <c r="R23" s="18"/>
      <c r="S23" s="18"/>
      <c r="T23" s="18"/>
      <c r="U23" s="18"/>
      <c r="V23" s="18"/>
      <c r="W23" s="18"/>
      <c r="X23" s="18"/>
      <c r="Y23" s="18"/>
      <c r="Z23" s="18"/>
      <c r="AA23" s="18"/>
      <c r="AB23" s="18"/>
      <c r="AC23" s="20"/>
    </row>
    <row r="24" spans="2:29" s="8" customFormat="1" ht="12" customHeight="1">
      <c r="H24" s="22" t="s">
        <v>106</v>
      </c>
      <c r="J24" s="22"/>
      <c r="K24" s="22"/>
      <c r="L24" s="22"/>
      <c r="M24" s="22"/>
      <c r="N24" s="22"/>
      <c r="P24" s="72"/>
      <c r="Q24" s="72" t="s">
        <v>107</v>
      </c>
      <c r="R24" s="17">
        <v>4174</v>
      </c>
      <c r="S24" s="17">
        <v>4565</v>
      </c>
      <c r="T24" s="17"/>
      <c r="U24" s="17">
        <v>3560</v>
      </c>
      <c r="V24" s="17">
        <v>3330</v>
      </c>
      <c r="W24" s="17"/>
      <c r="X24" s="17">
        <v>2843</v>
      </c>
      <c r="Y24" s="17">
        <v>2630</v>
      </c>
      <c r="Z24" s="17"/>
      <c r="AA24" s="17">
        <v>2988</v>
      </c>
      <c r="AB24" s="17">
        <v>3113</v>
      </c>
    </row>
    <row r="25" spans="2:29" s="8" customFormat="1" ht="12" customHeight="1">
      <c r="H25" s="22"/>
      <c r="I25" s="22" t="s">
        <v>108</v>
      </c>
      <c r="K25" s="22"/>
      <c r="L25" s="22"/>
      <c r="M25" s="22"/>
      <c r="N25" s="22"/>
      <c r="P25" s="72"/>
      <c r="Q25" s="72" t="s">
        <v>109</v>
      </c>
      <c r="R25" s="18">
        <v>1</v>
      </c>
      <c r="S25" s="18">
        <v>1.1000000000000001</v>
      </c>
      <c r="T25" s="18"/>
      <c r="U25" s="18">
        <v>1</v>
      </c>
      <c r="V25" s="18">
        <v>0.9</v>
      </c>
      <c r="W25" s="18"/>
      <c r="X25" s="18">
        <v>1</v>
      </c>
      <c r="Y25" s="18">
        <v>0.9</v>
      </c>
      <c r="Z25" s="18"/>
      <c r="AA25" s="18">
        <v>1.1000000000000001</v>
      </c>
      <c r="AB25" s="18">
        <v>1.1000000000000001</v>
      </c>
    </row>
    <row r="26" spans="2:29" s="8" customFormat="1" ht="12" customHeight="1">
      <c r="H26" s="22"/>
      <c r="I26" s="22"/>
      <c r="J26" s="22"/>
      <c r="K26" s="22"/>
      <c r="L26" s="22"/>
      <c r="M26" s="22"/>
      <c r="N26" s="22"/>
      <c r="P26" s="72"/>
      <c r="Q26" s="72" t="s">
        <v>110</v>
      </c>
      <c r="R26" s="18"/>
      <c r="S26" s="18"/>
      <c r="T26" s="18"/>
      <c r="U26" s="18"/>
      <c r="V26" s="18"/>
      <c r="W26" s="18"/>
      <c r="X26" s="18"/>
      <c r="Y26" s="18"/>
      <c r="Z26" s="18"/>
      <c r="AA26" s="18"/>
      <c r="AB26" s="18"/>
    </row>
    <row r="27" spans="2:29" s="8" customFormat="1" ht="5.0999999999999996" customHeight="1">
      <c r="H27" s="22"/>
      <c r="I27" s="22"/>
      <c r="J27" s="22"/>
      <c r="K27" s="22"/>
      <c r="L27" s="22"/>
      <c r="M27" s="22"/>
      <c r="N27" s="22"/>
      <c r="P27" s="72"/>
      <c r="Q27" s="72"/>
      <c r="R27" s="18"/>
      <c r="S27" s="18"/>
      <c r="T27" s="18"/>
      <c r="U27" s="18"/>
      <c r="V27" s="18"/>
      <c r="W27" s="18"/>
      <c r="X27" s="18"/>
      <c r="Y27" s="18"/>
      <c r="Z27" s="18"/>
      <c r="AA27" s="18"/>
      <c r="AB27" s="18"/>
    </row>
    <row r="28" spans="2:29" s="8" customFormat="1" ht="12" customHeight="1">
      <c r="H28" s="22" t="s">
        <v>25</v>
      </c>
      <c r="J28" s="22"/>
      <c r="K28" s="22"/>
      <c r="L28" s="22"/>
      <c r="M28" s="22"/>
      <c r="N28" s="22"/>
      <c r="P28" s="72"/>
      <c r="Q28" s="72" t="s">
        <v>26</v>
      </c>
      <c r="R28" s="17">
        <v>73002</v>
      </c>
      <c r="S28" s="17">
        <v>77500</v>
      </c>
      <c r="T28" s="17"/>
      <c r="U28" s="17">
        <v>60296</v>
      </c>
      <c r="V28" s="17">
        <v>61858</v>
      </c>
      <c r="W28" s="17"/>
      <c r="X28" s="17">
        <v>39742</v>
      </c>
      <c r="Y28" s="17">
        <v>41943</v>
      </c>
      <c r="Z28" s="17"/>
      <c r="AA28" s="17">
        <v>30256</v>
      </c>
      <c r="AB28" s="17">
        <v>32218</v>
      </c>
    </row>
    <row r="29" spans="2:29" s="8" customFormat="1" ht="12" customHeight="1">
      <c r="H29" s="22"/>
      <c r="I29" s="22"/>
      <c r="J29" s="22"/>
      <c r="K29" s="22"/>
      <c r="L29" s="22"/>
      <c r="M29" s="22"/>
      <c r="N29" s="22"/>
      <c r="P29" s="72"/>
      <c r="Q29" s="72"/>
      <c r="R29" s="18">
        <v>18.2</v>
      </c>
      <c r="S29" s="18">
        <v>18.100000000000001</v>
      </c>
      <c r="T29" s="18"/>
      <c r="U29" s="18">
        <v>17.100000000000001</v>
      </c>
      <c r="V29" s="18">
        <v>16.5</v>
      </c>
      <c r="W29" s="18"/>
      <c r="X29" s="18">
        <v>14.3</v>
      </c>
      <c r="Y29" s="18">
        <v>14.1</v>
      </c>
      <c r="Z29" s="18"/>
      <c r="AA29" s="18">
        <v>11.3</v>
      </c>
      <c r="AB29" s="18">
        <v>11.4</v>
      </c>
    </row>
    <row r="30" spans="2:29" s="8" customFormat="1" ht="5.0999999999999996" customHeight="1">
      <c r="H30" s="22"/>
      <c r="I30" s="22"/>
      <c r="J30" s="22"/>
      <c r="K30" s="22"/>
      <c r="L30" s="22"/>
      <c r="M30" s="22"/>
      <c r="N30" s="22"/>
      <c r="P30" s="72"/>
      <c r="Q30" s="72"/>
      <c r="R30" s="18"/>
      <c r="S30" s="18"/>
      <c r="T30" s="18"/>
      <c r="U30" s="18"/>
      <c r="V30" s="18"/>
      <c r="W30" s="18"/>
      <c r="X30" s="18"/>
      <c r="Y30" s="18"/>
      <c r="Z30" s="18"/>
      <c r="AA30" s="18"/>
      <c r="AB30" s="18"/>
    </row>
    <row r="31" spans="2:29" s="8" customFormat="1" ht="12" customHeight="1">
      <c r="G31" s="22" t="s">
        <v>111</v>
      </c>
      <c r="I31" s="22"/>
      <c r="J31" s="22"/>
      <c r="K31" s="22"/>
      <c r="L31" s="22"/>
      <c r="M31" s="22"/>
      <c r="N31" s="22"/>
      <c r="P31" s="72" t="s">
        <v>112</v>
      </c>
      <c r="Q31" s="72"/>
      <c r="R31" s="17">
        <v>328352</v>
      </c>
      <c r="S31" s="17">
        <v>351062</v>
      </c>
      <c r="T31" s="17"/>
      <c r="U31" s="17">
        <v>292510</v>
      </c>
      <c r="V31" s="17">
        <v>312177</v>
      </c>
      <c r="W31" s="17"/>
      <c r="X31" s="17">
        <v>237771</v>
      </c>
      <c r="Y31" s="17">
        <v>254778</v>
      </c>
      <c r="Z31" s="17"/>
      <c r="AA31" s="17">
        <v>237191</v>
      </c>
      <c r="AB31" s="17">
        <v>251230</v>
      </c>
      <c r="AC31" s="20"/>
    </row>
    <row r="32" spans="2:29" s="8" customFormat="1" ht="12" customHeight="1">
      <c r="H32" s="22" t="s">
        <v>113</v>
      </c>
      <c r="I32" s="22"/>
      <c r="J32" s="22"/>
      <c r="K32" s="22"/>
      <c r="L32" s="22"/>
      <c r="M32" s="22"/>
      <c r="N32" s="22"/>
      <c r="P32" s="72"/>
      <c r="Q32" s="72" t="s">
        <v>114</v>
      </c>
      <c r="R32" s="18">
        <v>81.8</v>
      </c>
      <c r="S32" s="18">
        <v>81.900000000000006</v>
      </c>
      <c r="T32" s="18"/>
      <c r="U32" s="18">
        <v>82.9</v>
      </c>
      <c r="V32" s="18">
        <v>83.5</v>
      </c>
      <c r="W32" s="18"/>
      <c r="X32" s="18">
        <v>85.7</v>
      </c>
      <c r="Y32" s="18">
        <v>85.9</v>
      </c>
      <c r="Z32" s="18"/>
      <c r="AA32" s="18">
        <v>88.7</v>
      </c>
      <c r="AB32" s="18">
        <v>88.6</v>
      </c>
      <c r="AC32" s="20"/>
    </row>
    <row r="33" spans="2:29" s="8" customFormat="1" ht="5.0999999999999996" customHeight="1">
      <c r="H33" s="22"/>
      <c r="I33" s="22"/>
      <c r="J33" s="22"/>
      <c r="K33" s="22"/>
      <c r="L33" s="22"/>
      <c r="M33" s="22"/>
      <c r="N33" s="22"/>
      <c r="P33" s="72"/>
      <c r="Q33" s="72"/>
      <c r="R33" s="18"/>
      <c r="S33" s="18"/>
      <c r="T33" s="18"/>
      <c r="U33" s="18"/>
      <c r="V33" s="18"/>
      <c r="W33" s="18"/>
      <c r="X33" s="18"/>
      <c r="Y33" s="18"/>
      <c r="Z33" s="18"/>
      <c r="AA33" s="18"/>
      <c r="AB33" s="18"/>
      <c r="AC33" s="20"/>
    </row>
    <row r="34" spans="2:29" s="8" customFormat="1" ht="12" customHeight="1">
      <c r="G34" s="22" t="s">
        <v>115</v>
      </c>
      <c r="I34" s="22"/>
      <c r="J34" s="22"/>
      <c r="K34" s="22"/>
      <c r="L34" s="22"/>
      <c r="M34" s="22"/>
      <c r="N34" s="22"/>
      <c r="P34" s="72" t="s">
        <v>116</v>
      </c>
      <c r="Q34" s="72"/>
      <c r="R34" s="17">
        <v>401354</v>
      </c>
      <c r="S34" s="17">
        <v>428562</v>
      </c>
      <c r="T34" s="17"/>
      <c r="U34" s="17">
        <v>352806</v>
      </c>
      <c r="V34" s="17">
        <v>374035</v>
      </c>
      <c r="W34" s="17"/>
      <c r="X34" s="17">
        <v>277513</v>
      </c>
      <c r="Y34" s="17">
        <v>296721</v>
      </c>
      <c r="Z34" s="17"/>
      <c r="AA34" s="17">
        <v>267447</v>
      </c>
      <c r="AB34" s="17">
        <v>283448</v>
      </c>
    </row>
    <row r="35" spans="2:29" s="8" customFormat="1" ht="12" customHeight="1">
      <c r="H35" s="22"/>
      <c r="I35" s="22"/>
      <c r="J35" s="22"/>
      <c r="K35" s="22"/>
      <c r="L35" s="22"/>
      <c r="M35" s="22"/>
      <c r="N35" s="22"/>
      <c r="P35" s="72"/>
      <c r="Q35" s="72"/>
      <c r="R35" s="18">
        <v>100</v>
      </c>
      <c r="S35" s="18">
        <v>100</v>
      </c>
      <c r="T35" s="18"/>
      <c r="U35" s="18">
        <v>100</v>
      </c>
      <c r="V35" s="18">
        <v>100</v>
      </c>
      <c r="W35" s="18"/>
      <c r="X35" s="18">
        <v>100</v>
      </c>
      <c r="Y35" s="18">
        <v>100</v>
      </c>
      <c r="Z35" s="18"/>
      <c r="AA35" s="18">
        <v>100</v>
      </c>
      <c r="AB35" s="18">
        <v>100</v>
      </c>
    </row>
    <row r="36" spans="2:29" s="8" customFormat="1" ht="15" customHeight="1">
      <c r="H36" s="22"/>
      <c r="I36" s="22"/>
      <c r="J36" s="22"/>
      <c r="K36" s="22"/>
      <c r="L36" s="22"/>
      <c r="M36" s="22"/>
      <c r="N36" s="22"/>
      <c r="P36" s="72"/>
      <c r="Q36" s="72"/>
      <c r="R36" s="18"/>
      <c r="S36" s="18"/>
      <c r="T36" s="18"/>
      <c r="U36" s="18"/>
      <c r="V36" s="18"/>
      <c r="W36" s="18"/>
      <c r="X36" s="18"/>
      <c r="Y36" s="18"/>
      <c r="Z36" s="18"/>
      <c r="AA36" s="18"/>
      <c r="AB36" s="18"/>
    </row>
    <row r="37" spans="2:29" s="8" customFormat="1" ht="12.95" customHeight="1">
      <c r="B37" s="78" t="s">
        <v>117</v>
      </c>
      <c r="G37" s="22" t="s">
        <v>102</v>
      </c>
      <c r="I37" s="22"/>
      <c r="J37" s="22"/>
      <c r="K37" s="22"/>
      <c r="L37" s="22"/>
      <c r="M37" s="22"/>
      <c r="N37" s="22"/>
      <c r="P37" s="72" t="s">
        <v>103</v>
      </c>
      <c r="Q37" s="72"/>
      <c r="R37" s="79"/>
      <c r="S37" s="79"/>
      <c r="T37" s="79"/>
      <c r="U37" s="79"/>
      <c r="V37" s="79"/>
      <c r="W37" s="79"/>
      <c r="X37" s="79"/>
      <c r="Y37" s="79"/>
      <c r="Z37" s="79"/>
      <c r="AA37" s="79"/>
      <c r="AB37" s="79"/>
    </row>
    <row r="38" spans="2:29" s="8" customFormat="1" ht="5.0999999999999996" customHeight="1">
      <c r="B38" s="78"/>
      <c r="H38" s="22"/>
      <c r="I38" s="22"/>
      <c r="J38" s="22"/>
      <c r="K38" s="22"/>
      <c r="L38" s="22"/>
      <c r="M38" s="22"/>
      <c r="N38" s="22"/>
      <c r="P38" s="72"/>
      <c r="Q38" s="72"/>
      <c r="R38" s="79"/>
      <c r="S38" s="79"/>
      <c r="T38" s="79"/>
      <c r="U38" s="79"/>
      <c r="V38" s="79"/>
      <c r="W38" s="79"/>
      <c r="X38" s="79"/>
      <c r="Y38" s="79"/>
      <c r="Z38" s="79"/>
      <c r="AA38" s="79"/>
      <c r="AB38" s="79"/>
    </row>
    <row r="39" spans="2:29" s="8" customFormat="1" ht="12" customHeight="1">
      <c r="H39" s="22" t="s">
        <v>11</v>
      </c>
      <c r="J39" s="22"/>
      <c r="K39" s="22"/>
      <c r="L39" s="22"/>
      <c r="M39" s="22"/>
      <c r="N39" s="22"/>
      <c r="P39" s="72"/>
      <c r="Q39" s="72" t="s">
        <v>12</v>
      </c>
      <c r="R39" s="17">
        <v>8527</v>
      </c>
      <c r="S39" s="17">
        <v>8273</v>
      </c>
      <c r="T39" s="17"/>
      <c r="U39" s="17">
        <v>6095</v>
      </c>
      <c r="V39" s="17">
        <v>5147</v>
      </c>
      <c r="W39" s="17"/>
      <c r="X39" s="17">
        <v>5390</v>
      </c>
      <c r="Y39" s="17">
        <v>5270</v>
      </c>
      <c r="Z39" s="17"/>
      <c r="AA39" s="17">
        <v>3641</v>
      </c>
      <c r="AB39" s="17">
        <v>3357</v>
      </c>
    </row>
    <row r="40" spans="2:29" s="8" customFormat="1" ht="12" customHeight="1">
      <c r="H40" s="22"/>
      <c r="I40" s="22"/>
      <c r="J40" s="22"/>
      <c r="K40" s="22"/>
      <c r="L40" s="22"/>
      <c r="M40" s="22"/>
      <c r="N40" s="22"/>
      <c r="P40" s="72"/>
      <c r="Q40" s="72"/>
      <c r="R40" s="18">
        <v>1.8</v>
      </c>
      <c r="S40" s="18">
        <v>1.8</v>
      </c>
      <c r="T40" s="18"/>
      <c r="U40" s="18">
        <v>1.3</v>
      </c>
      <c r="V40" s="18">
        <v>1.1000000000000001</v>
      </c>
      <c r="W40" s="18"/>
      <c r="X40" s="18">
        <v>1.2</v>
      </c>
      <c r="Y40" s="18">
        <v>1.2</v>
      </c>
      <c r="Z40" s="18"/>
      <c r="AA40" s="18">
        <v>0.9</v>
      </c>
      <c r="AB40" s="18">
        <v>0.8</v>
      </c>
    </row>
    <row r="41" spans="2:29" s="8" customFormat="1" ht="5.0999999999999996" customHeight="1">
      <c r="H41" s="22"/>
      <c r="I41" s="22"/>
      <c r="J41" s="22"/>
      <c r="K41" s="22"/>
      <c r="L41" s="22"/>
      <c r="M41" s="22"/>
      <c r="N41" s="22"/>
      <c r="P41" s="72"/>
      <c r="Q41" s="72"/>
      <c r="R41" s="18"/>
      <c r="S41" s="79"/>
      <c r="T41" s="79"/>
      <c r="U41" s="18"/>
      <c r="V41" s="18"/>
      <c r="W41" s="18"/>
      <c r="X41" s="18"/>
      <c r="Y41" s="18"/>
      <c r="Z41" s="18"/>
      <c r="AA41" s="18"/>
      <c r="AB41" s="18"/>
    </row>
    <row r="42" spans="2:29" s="8" customFormat="1" ht="12" customHeight="1">
      <c r="H42" s="22" t="s">
        <v>27</v>
      </c>
      <c r="J42" s="22"/>
      <c r="K42" s="22"/>
      <c r="L42" s="22"/>
      <c r="M42" s="22"/>
      <c r="N42" s="22"/>
      <c r="P42" s="72"/>
      <c r="Q42" s="72" t="s">
        <v>28</v>
      </c>
      <c r="R42" s="17">
        <v>16725</v>
      </c>
      <c r="S42" s="17">
        <v>15767</v>
      </c>
      <c r="T42" s="17"/>
      <c r="U42" s="17">
        <v>17192</v>
      </c>
      <c r="V42" s="17">
        <v>16085</v>
      </c>
      <c r="W42" s="17"/>
      <c r="X42" s="17">
        <v>13467</v>
      </c>
      <c r="Y42" s="17">
        <v>12360</v>
      </c>
      <c r="Z42" s="17"/>
      <c r="AA42" s="17">
        <v>12014</v>
      </c>
      <c r="AB42" s="17">
        <v>11582</v>
      </c>
    </row>
    <row r="43" spans="2:29" s="8" customFormat="1" ht="12" customHeight="1">
      <c r="H43" s="22"/>
      <c r="I43" s="22"/>
      <c r="J43" s="22"/>
      <c r="K43" s="22"/>
      <c r="L43" s="22"/>
      <c r="M43" s="22"/>
      <c r="N43" s="22"/>
      <c r="P43" s="72"/>
      <c r="Q43" s="72"/>
      <c r="R43" s="18">
        <v>3.6</v>
      </c>
      <c r="S43" s="18">
        <v>3.5</v>
      </c>
      <c r="T43" s="17"/>
      <c r="U43" s="18">
        <v>3.7</v>
      </c>
      <c r="V43" s="18">
        <v>3.6</v>
      </c>
      <c r="W43" s="18"/>
      <c r="X43" s="18">
        <v>3.1</v>
      </c>
      <c r="Y43" s="18">
        <v>2.8</v>
      </c>
      <c r="Z43" s="18"/>
      <c r="AA43" s="18">
        <v>3.1</v>
      </c>
      <c r="AB43" s="18">
        <v>2.9</v>
      </c>
    </row>
    <row r="44" spans="2:29" s="8" customFormat="1" ht="5.0999999999999996" customHeight="1">
      <c r="H44" s="22"/>
      <c r="I44" s="22"/>
      <c r="J44" s="22"/>
      <c r="K44" s="22"/>
      <c r="L44" s="22"/>
      <c r="M44" s="22"/>
      <c r="N44" s="22"/>
      <c r="P44" s="72"/>
      <c r="Q44" s="72"/>
      <c r="R44" s="18"/>
      <c r="S44" s="18"/>
      <c r="T44" s="18"/>
      <c r="U44" s="18"/>
      <c r="V44" s="18"/>
      <c r="W44" s="18"/>
      <c r="X44" s="18"/>
      <c r="Y44" s="18"/>
      <c r="Z44" s="18"/>
      <c r="AA44" s="18"/>
      <c r="AB44" s="18"/>
    </row>
    <row r="45" spans="2:29" s="8" customFormat="1" ht="12" customHeight="1">
      <c r="H45" s="22" t="s">
        <v>104</v>
      </c>
      <c r="J45" s="22"/>
      <c r="K45" s="22"/>
      <c r="L45" s="22"/>
      <c r="M45" s="22"/>
      <c r="N45" s="22"/>
      <c r="P45" s="72"/>
      <c r="Q45" s="72" t="s">
        <v>105</v>
      </c>
      <c r="R45" s="17">
        <v>35934</v>
      </c>
      <c r="S45" s="17">
        <v>33904</v>
      </c>
      <c r="T45" s="17"/>
      <c r="U45" s="17">
        <v>30388</v>
      </c>
      <c r="V45" s="17">
        <v>30461</v>
      </c>
      <c r="W45" s="17"/>
      <c r="X45" s="17">
        <v>19826</v>
      </c>
      <c r="Y45" s="17">
        <v>18073</v>
      </c>
      <c r="Z45" s="17"/>
      <c r="AA45" s="17">
        <v>12337</v>
      </c>
      <c r="AB45" s="17">
        <v>11591</v>
      </c>
      <c r="AC45" s="20"/>
    </row>
    <row r="46" spans="2:29" s="8" customFormat="1" ht="12" customHeight="1">
      <c r="H46" s="22"/>
      <c r="I46" s="22"/>
      <c r="J46" s="22"/>
      <c r="K46" s="22"/>
      <c r="L46" s="22"/>
      <c r="M46" s="22"/>
      <c r="N46" s="22"/>
      <c r="P46" s="72"/>
      <c r="Q46" s="72"/>
      <c r="R46" s="18">
        <v>7.8</v>
      </c>
      <c r="S46" s="18">
        <v>7.4</v>
      </c>
      <c r="T46" s="18"/>
      <c r="U46" s="18">
        <v>6.6</v>
      </c>
      <c r="V46" s="18">
        <v>6.8</v>
      </c>
      <c r="W46" s="18"/>
      <c r="X46" s="18">
        <v>4.5</v>
      </c>
      <c r="Y46" s="18">
        <v>4.0999999999999996</v>
      </c>
      <c r="Z46" s="18"/>
      <c r="AA46" s="18">
        <v>3.2</v>
      </c>
      <c r="AB46" s="18">
        <v>2.9</v>
      </c>
      <c r="AC46" s="20"/>
    </row>
    <row r="47" spans="2:29" s="8" customFormat="1" ht="5.0999999999999996" customHeight="1">
      <c r="H47" s="22"/>
      <c r="I47" s="22"/>
      <c r="J47" s="22"/>
      <c r="K47" s="22"/>
      <c r="L47" s="22"/>
      <c r="M47" s="22"/>
      <c r="N47" s="22"/>
      <c r="P47" s="72"/>
      <c r="Q47" s="72"/>
      <c r="R47" s="18"/>
      <c r="S47" s="18"/>
      <c r="T47" s="18"/>
      <c r="U47" s="18"/>
      <c r="V47" s="18"/>
      <c r="W47" s="18"/>
      <c r="X47" s="18"/>
      <c r="Y47" s="18"/>
      <c r="Z47" s="18"/>
      <c r="AA47" s="18"/>
      <c r="AB47" s="18"/>
      <c r="AC47" s="20"/>
    </row>
    <row r="48" spans="2:29" s="8" customFormat="1" ht="12" customHeight="1">
      <c r="H48" s="22" t="s">
        <v>106</v>
      </c>
      <c r="J48" s="22"/>
      <c r="K48" s="22"/>
      <c r="L48" s="22"/>
      <c r="M48" s="22"/>
      <c r="N48" s="22"/>
      <c r="P48" s="72"/>
      <c r="Q48" s="72" t="s">
        <v>118</v>
      </c>
      <c r="R48" s="17">
        <v>5517</v>
      </c>
      <c r="S48" s="17">
        <v>6013</v>
      </c>
      <c r="T48" s="17"/>
      <c r="U48" s="17">
        <v>3675</v>
      </c>
      <c r="V48" s="17">
        <v>3428</v>
      </c>
      <c r="W48" s="17"/>
      <c r="X48" s="17">
        <v>3885</v>
      </c>
      <c r="Y48" s="17">
        <v>3878</v>
      </c>
      <c r="Z48" s="17"/>
      <c r="AA48" s="17">
        <v>2678</v>
      </c>
      <c r="AB48" s="17">
        <v>3144</v>
      </c>
    </row>
    <row r="49" spans="1:29" s="8" customFormat="1" ht="12" customHeight="1">
      <c r="H49" s="22"/>
      <c r="I49" s="22" t="s">
        <v>108</v>
      </c>
      <c r="K49" s="22"/>
      <c r="L49" s="22"/>
      <c r="M49" s="22"/>
      <c r="N49" s="22"/>
      <c r="P49" s="72"/>
      <c r="Q49" s="72" t="s">
        <v>119</v>
      </c>
      <c r="R49" s="18">
        <v>1.2</v>
      </c>
      <c r="S49" s="18">
        <v>1.3</v>
      </c>
      <c r="T49" s="18"/>
      <c r="U49" s="18">
        <v>0.8</v>
      </c>
      <c r="V49" s="18">
        <v>0.8</v>
      </c>
      <c r="W49" s="18"/>
      <c r="X49" s="18">
        <v>0.9</v>
      </c>
      <c r="Y49" s="18">
        <v>0.9</v>
      </c>
      <c r="Z49" s="18"/>
      <c r="AA49" s="18">
        <v>0.7</v>
      </c>
      <c r="AB49" s="18">
        <v>0.8</v>
      </c>
    </row>
    <row r="50" spans="1:29" s="8" customFormat="1" ht="12" customHeight="1">
      <c r="H50" s="22"/>
      <c r="I50" s="22"/>
      <c r="J50" s="22"/>
      <c r="K50" s="22"/>
      <c r="L50" s="22"/>
      <c r="M50" s="22"/>
      <c r="N50" s="22"/>
      <c r="P50" s="72"/>
      <c r="Q50" s="72" t="s">
        <v>110</v>
      </c>
      <c r="R50" s="18"/>
      <c r="S50" s="18"/>
      <c r="T50" s="18"/>
      <c r="U50" s="18"/>
      <c r="V50" s="18"/>
      <c r="W50" s="18"/>
      <c r="X50" s="18"/>
      <c r="Y50" s="18"/>
      <c r="Z50" s="18"/>
      <c r="AA50" s="18"/>
      <c r="AB50" s="18"/>
    </row>
    <row r="51" spans="1:29" s="8" customFormat="1" ht="5.0999999999999996" customHeight="1">
      <c r="H51" s="22"/>
      <c r="I51" s="22"/>
      <c r="J51" s="22"/>
      <c r="K51" s="22"/>
      <c r="L51" s="22"/>
      <c r="M51" s="22"/>
      <c r="N51" s="22"/>
      <c r="P51" s="72"/>
      <c r="Q51" s="72"/>
      <c r="R51" s="18"/>
      <c r="S51" s="18"/>
      <c r="T51" s="18"/>
      <c r="U51" s="18"/>
      <c r="V51" s="18"/>
      <c r="W51" s="18"/>
      <c r="X51" s="18"/>
      <c r="Y51" s="18"/>
      <c r="Z51" s="18"/>
      <c r="AA51" s="18"/>
      <c r="AB51" s="18"/>
    </row>
    <row r="52" spans="1:29" s="8" customFormat="1" ht="12" customHeight="1">
      <c r="H52" s="22" t="s">
        <v>25</v>
      </c>
      <c r="J52" s="22"/>
      <c r="K52" s="22"/>
      <c r="L52" s="22"/>
      <c r="M52" s="22"/>
      <c r="N52" s="22"/>
      <c r="P52" s="72"/>
      <c r="Q52" s="72" t="s">
        <v>26</v>
      </c>
      <c r="R52" s="17">
        <v>66703</v>
      </c>
      <c r="S52" s="17">
        <v>63957</v>
      </c>
      <c r="T52" s="17"/>
      <c r="U52" s="17">
        <v>57350</v>
      </c>
      <c r="V52" s="17">
        <v>55121</v>
      </c>
      <c r="W52" s="17"/>
      <c r="X52" s="17">
        <v>42568</v>
      </c>
      <c r="Y52" s="17">
        <v>39581</v>
      </c>
      <c r="Z52" s="17"/>
      <c r="AA52" s="17">
        <v>30670</v>
      </c>
      <c r="AB52" s="17">
        <v>29674</v>
      </c>
    </row>
    <row r="53" spans="1:29" s="8" customFormat="1" ht="12" customHeight="1">
      <c r="H53" s="22"/>
      <c r="I53" s="22"/>
      <c r="J53" s="22"/>
      <c r="K53" s="22"/>
      <c r="L53" s="22"/>
      <c r="M53" s="22"/>
      <c r="N53" s="22"/>
      <c r="P53" s="72"/>
      <c r="Q53" s="72"/>
      <c r="R53" s="18">
        <v>14.4</v>
      </c>
      <c r="S53" s="18">
        <v>14</v>
      </c>
      <c r="T53" s="18"/>
      <c r="U53" s="18">
        <v>12.4</v>
      </c>
      <c r="V53" s="18">
        <v>12.3</v>
      </c>
      <c r="W53" s="18"/>
      <c r="X53" s="18">
        <v>9.8000000000000007</v>
      </c>
      <c r="Y53" s="18">
        <v>9</v>
      </c>
      <c r="Z53" s="18"/>
      <c r="AA53" s="18">
        <v>7.9</v>
      </c>
      <c r="AB53" s="18">
        <v>7.5</v>
      </c>
    </row>
    <row r="54" spans="1:29" s="8" customFormat="1" ht="5.0999999999999996" customHeight="1">
      <c r="H54" s="22"/>
      <c r="I54" s="22"/>
      <c r="J54" s="22"/>
      <c r="K54" s="22"/>
      <c r="L54" s="22"/>
      <c r="M54" s="22"/>
      <c r="N54" s="22"/>
      <c r="P54" s="72"/>
      <c r="Q54" s="72"/>
      <c r="R54" s="18"/>
      <c r="S54" s="18"/>
      <c r="T54" s="18"/>
      <c r="U54" s="18"/>
      <c r="V54" s="18"/>
      <c r="W54" s="18"/>
      <c r="X54" s="18"/>
      <c r="Y54" s="18"/>
      <c r="Z54" s="18"/>
      <c r="AA54" s="18"/>
      <c r="AB54" s="18"/>
    </row>
    <row r="55" spans="1:29" s="8" customFormat="1" ht="12" customHeight="1">
      <c r="G55" s="22" t="s">
        <v>111</v>
      </c>
      <c r="I55" s="22"/>
      <c r="J55" s="22"/>
      <c r="K55" s="22"/>
      <c r="L55" s="22"/>
      <c r="M55" s="22"/>
      <c r="N55" s="22"/>
      <c r="P55" s="72" t="s">
        <v>112</v>
      </c>
      <c r="Q55" s="72"/>
      <c r="R55" s="17">
        <v>396845</v>
      </c>
      <c r="S55" s="17">
        <v>392146</v>
      </c>
      <c r="T55" s="17"/>
      <c r="U55" s="17">
        <v>403321</v>
      </c>
      <c r="V55" s="17">
        <v>392957</v>
      </c>
      <c r="W55" s="17"/>
      <c r="X55" s="17">
        <v>393676</v>
      </c>
      <c r="Y55" s="17">
        <v>399329</v>
      </c>
      <c r="Z55" s="17"/>
      <c r="AA55" s="17">
        <v>358469</v>
      </c>
      <c r="AB55" s="17">
        <v>367031</v>
      </c>
      <c r="AC55" s="20"/>
    </row>
    <row r="56" spans="1:29" s="8" customFormat="1" ht="12" customHeight="1">
      <c r="H56" s="22" t="s">
        <v>113</v>
      </c>
      <c r="I56" s="22"/>
      <c r="J56" s="22"/>
      <c r="K56" s="22"/>
      <c r="L56" s="22"/>
      <c r="M56" s="22"/>
      <c r="N56" s="22"/>
      <c r="P56" s="72"/>
      <c r="Q56" s="72" t="s">
        <v>114</v>
      </c>
      <c r="R56" s="18">
        <v>85.6</v>
      </c>
      <c r="S56" s="18">
        <v>86</v>
      </c>
      <c r="T56" s="18"/>
      <c r="U56" s="18">
        <v>87.6</v>
      </c>
      <c r="V56" s="18">
        <v>87.7</v>
      </c>
      <c r="W56" s="18"/>
      <c r="X56" s="18">
        <v>90.2</v>
      </c>
      <c r="Y56" s="18">
        <v>91</v>
      </c>
      <c r="Z56" s="18"/>
      <c r="AA56" s="18">
        <v>92.1</v>
      </c>
      <c r="AB56" s="18">
        <v>92.5</v>
      </c>
      <c r="AC56" s="20"/>
    </row>
    <row r="57" spans="1:29" s="8" customFormat="1" ht="5.0999999999999996" customHeight="1">
      <c r="H57" s="22"/>
      <c r="I57" s="22"/>
      <c r="J57" s="22"/>
      <c r="K57" s="22"/>
      <c r="L57" s="22"/>
      <c r="M57" s="22"/>
      <c r="N57" s="22"/>
      <c r="P57" s="72"/>
      <c r="Q57" s="72"/>
      <c r="R57" s="18"/>
      <c r="S57" s="18"/>
      <c r="T57" s="18"/>
      <c r="U57" s="18"/>
      <c r="V57" s="18"/>
      <c r="W57" s="18"/>
      <c r="X57" s="18"/>
      <c r="Y57" s="18"/>
      <c r="Z57" s="18"/>
      <c r="AA57" s="18"/>
      <c r="AB57" s="18"/>
      <c r="AC57" s="20"/>
    </row>
    <row r="58" spans="1:29" s="8" customFormat="1" ht="12" customHeight="1">
      <c r="G58" s="22" t="s">
        <v>115</v>
      </c>
      <c r="I58" s="22"/>
      <c r="J58" s="22"/>
      <c r="K58" s="22"/>
      <c r="L58" s="22"/>
      <c r="M58" s="22"/>
      <c r="N58" s="22"/>
      <c r="P58" s="72" t="s">
        <v>116</v>
      </c>
      <c r="Q58" s="72"/>
      <c r="R58" s="17">
        <v>463548</v>
      </c>
      <c r="S58" s="17">
        <v>456103</v>
      </c>
      <c r="T58" s="17"/>
      <c r="U58" s="17">
        <v>460671</v>
      </c>
      <c r="V58" s="17">
        <v>448078</v>
      </c>
      <c r="W58" s="17"/>
      <c r="X58" s="17">
        <v>436244</v>
      </c>
      <c r="Y58" s="17">
        <v>438910</v>
      </c>
      <c r="Z58" s="17"/>
      <c r="AA58" s="17">
        <v>389139</v>
      </c>
      <c r="AB58" s="17">
        <v>396705</v>
      </c>
    </row>
    <row r="59" spans="1:29" s="8" customFormat="1" ht="12" customHeight="1">
      <c r="H59" s="22"/>
      <c r="I59" s="22"/>
      <c r="J59" s="22"/>
      <c r="K59" s="22"/>
      <c r="L59" s="22"/>
      <c r="M59" s="22"/>
      <c r="N59" s="22"/>
      <c r="R59" s="18">
        <v>100</v>
      </c>
      <c r="S59" s="18">
        <v>100</v>
      </c>
      <c r="T59" s="18"/>
      <c r="U59" s="18">
        <v>100</v>
      </c>
      <c r="V59" s="18">
        <v>100</v>
      </c>
      <c r="W59" s="18"/>
      <c r="X59" s="18">
        <v>100</v>
      </c>
      <c r="Y59" s="18">
        <v>100</v>
      </c>
      <c r="Z59" s="18"/>
      <c r="AA59" s="18">
        <v>100</v>
      </c>
      <c r="AB59" s="18">
        <v>100</v>
      </c>
    </row>
    <row r="60" spans="1:29" s="8" customFormat="1" ht="5.0999999999999996"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80"/>
    </row>
    <row r="61" spans="1:29" s="8" customFormat="1" ht="6" customHeight="1"/>
    <row r="62" spans="1:29" s="8" customFormat="1" ht="12" customHeight="1">
      <c r="Y62" s="24"/>
      <c r="AB62" s="25" t="s">
        <v>43</v>
      </c>
      <c r="AC62" s="20"/>
    </row>
    <row r="63" spans="1:29" s="8" customFormat="1" ht="12" customHeight="1">
      <c r="Y63" s="24"/>
      <c r="AB63" s="24" t="s">
        <v>44</v>
      </c>
    </row>
    <row r="64" spans="1:29" s="8" customFormat="1" ht="12" customHeight="1">
      <c r="AC64" s="20"/>
    </row>
    <row r="65" spans="1:29" ht="16.5">
      <c r="B65" s="2" t="s">
        <v>0</v>
      </c>
      <c r="C65" s="3"/>
      <c r="D65" s="3"/>
      <c r="E65" s="3"/>
      <c r="G65" s="4" t="s">
        <v>120</v>
      </c>
      <c r="P65" s="81"/>
      <c r="Q65" s="82" t="s">
        <v>121</v>
      </c>
      <c r="R65" s="82"/>
      <c r="S65" s="82"/>
      <c r="T65" s="82"/>
      <c r="U65" s="82"/>
      <c r="V65" s="82"/>
      <c r="W65" s="82"/>
      <c r="X65" s="82"/>
      <c r="Y65" s="82"/>
      <c r="Z65" s="82"/>
      <c r="AA65" s="82"/>
      <c r="AB65" s="82"/>
    </row>
    <row r="66" spans="1:29" ht="18.75">
      <c r="B66" s="83"/>
      <c r="C66" s="3"/>
      <c r="D66" s="3"/>
      <c r="E66" s="3"/>
      <c r="Q66" s="5" t="s">
        <v>122</v>
      </c>
    </row>
    <row r="67" spans="1:29" ht="16.5" customHeight="1">
      <c r="B67" s="7" t="s">
        <v>3</v>
      </c>
      <c r="C67" s="3"/>
      <c r="D67" s="3"/>
      <c r="E67" s="3"/>
      <c r="G67" s="4" t="s">
        <v>123</v>
      </c>
      <c r="P67" s="27"/>
      <c r="Q67" s="69" t="s">
        <v>89</v>
      </c>
      <c r="R67" s="69"/>
      <c r="S67" s="69"/>
      <c r="T67" s="69"/>
      <c r="U67" s="69"/>
      <c r="V67" s="69"/>
      <c r="W67" s="69"/>
      <c r="X67" s="69"/>
      <c r="Y67" s="69"/>
      <c r="Z67" s="69"/>
      <c r="AA67" s="69"/>
      <c r="AB67" s="69"/>
    </row>
    <row r="68" spans="1:29" ht="15.75">
      <c r="B68" s="7"/>
      <c r="C68" s="3"/>
      <c r="D68" s="3"/>
      <c r="E68" s="3"/>
      <c r="F68" s="4"/>
      <c r="Q68" s="6" t="s">
        <v>90</v>
      </c>
    </row>
    <row r="69" spans="1:29" s="8" customFormat="1" ht="12" customHeight="1">
      <c r="Y69" s="9"/>
      <c r="AB69" s="9" t="s">
        <v>5</v>
      </c>
    </row>
    <row r="70" spans="1:29" s="8" customFormat="1" ht="12"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1"/>
      <c r="Z70" s="10"/>
      <c r="AA70" s="10"/>
      <c r="AB70" s="11" t="s">
        <v>6</v>
      </c>
      <c r="AC70" s="10"/>
    </row>
    <row r="71" spans="1:29" s="8" customFormat="1" ht="5.0999999999999996" customHeight="1"/>
    <row r="72" spans="1:29" s="8" customFormat="1" ht="12" customHeight="1">
      <c r="R72" s="70">
        <v>2001</v>
      </c>
      <c r="S72" s="70"/>
      <c r="T72" s="71"/>
      <c r="U72" s="70">
        <v>2006</v>
      </c>
      <c r="V72" s="70"/>
      <c r="W72" s="71"/>
      <c r="X72" s="70">
        <v>2011</v>
      </c>
      <c r="Y72" s="70"/>
      <c r="Z72" s="71"/>
      <c r="AA72" s="70">
        <v>2016</v>
      </c>
      <c r="AB72" s="70"/>
    </row>
    <row r="73" spans="1:29" s="8" customFormat="1" ht="12" customHeight="1">
      <c r="B73" s="22" t="s">
        <v>91</v>
      </c>
      <c r="H73" s="22" t="s">
        <v>92</v>
      </c>
      <c r="P73" s="72" t="s">
        <v>93</v>
      </c>
      <c r="Q73" s="72"/>
      <c r="R73" s="73"/>
      <c r="S73" s="73"/>
      <c r="T73" s="71"/>
      <c r="U73" s="73"/>
      <c r="V73" s="73"/>
      <c r="W73" s="71"/>
      <c r="X73" s="73"/>
      <c r="Y73" s="73"/>
      <c r="Z73" s="71"/>
      <c r="AA73" s="73"/>
      <c r="AB73" s="73"/>
    </row>
    <row r="74" spans="1:29" s="8" customFormat="1" ht="12" customHeight="1">
      <c r="B74" s="8" t="s">
        <v>94</v>
      </c>
      <c r="H74" s="22"/>
      <c r="I74" s="22" t="s">
        <v>95</v>
      </c>
      <c r="J74" s="22"/>
      <c r="K74" s="22"/>
      <c r="L74" s="22"/>
      <c r="M74" s="22"/>
      <c r="N74" s="22"/>
      <c r="P74" s="72"/>
      <c r="Q74" s="72" t="s">
        <v>96</v>
      </c>
      <c r="R74" s="74" t="s">
        <v>14</v>
      </c>
      <c r="S74" s="74" t="s">
        <v>17</v>
      </c>
      <c r="T74" s="74"/>
      <c r="U74" s="74" t="s">
        <v>14</v>
      </c>
      <c r="V74" s="74" t="s">
        <v>17</v>
      </c>
      <c r="W74" s="74"/>
      <c r="X74" s="74" t="s">
        <v>14</v>
      </c>
      <c r="Y74" s="74" t="s">
        <v>17</v>
      </c>
      <c r="Z74" s="74"/>
      <c r="AA74" s="74" t="s">
        <v>14</v>
      </c>
      <c r="AB74" s="74" t="s">
        <v>17</v>
      </c>
    </row>
    <row r="75" spans="1:29" s="8" customFormat="1" ht="12" customHeight="1">
      <c r="C75" s="8" t="s">
        <v>124</v>
      </c>
      <c r="H75" s="75" t="s">
        <v>98</v>
      </c>
      <c r="I75" s="22" t="s">
        <v>99</v>
      </c>
      <c r="J75" s="22"/>
      <c r="K75" s="22"/>
      <c r="L75" s="22"/>
      <c r="M75" s="22"/>
      <c r="N75" s="22"/>
      <c r="P75" s="72"/>
      <c r="Q75" s="76" t="s">
        <v>100</v>
      </c>
      <c r="R75" s="24" t="s">
        <v>15</v>
      </c>
      <c r="S75" s="24" t="s">
        <v>18</v>
      </c>
      <c r="T75" s="24"/>
      <c r="U75" s="24" t="s">
        <v>15</v>
      </c>
      <c r="V75" s="24" t="s">
        <v>18</v>
      </c>
      <c r="W75" s="24"/>
      <c r="X75" s="24" t="s">
        <v>15</v>
      </c>
      <c r="Y75" s="24" t="s">
        <v>18</v>
      </c>
      <c r="Z75" s="24"/>
      <c r="AA75" s="24" t="s">
        <v>15</v>
      </c>
      <c r="AB75" s="24" t="s">
        <v>18</v>
      </c>
    </row>
    <row r="76" spans="1:29" s="8" customFormat="1" ht="3" customHeight="1">
      <c r="A76" s="15"/>
      <c r="B76" s="15"/>
      <c r="C76" s="15"/>
      <c r="D76" s="15"/>
      <c r="E76" s="15"/>
      <c r="F76" s="15"/>
      <c r="G76" s="15"/>
      <c r="H76" s="30"/>
      <c r="I76" s="30"/>
      <c r="J76" s="30"/>
      <c r="K76" s="30"/>
      <c r="L76" s="30"/>
      <c r="M76" s="30"/>
      <c r="N76" s="30"/>
      <c r="O76" s="15"/>
      <c r="P76" s="77"/>
      <c r="Q76" s="77"/>
      <c r="R76" s="15"/>
      <c r="S76" s="15"/>
      <c r="T76" s="15"/>
      <c r="U76" s="15"/>
      <c r="V76" s="15"/>
      <c r="W76" s="15"/>
      <c r="X76" s="15"/>
      <c r="Y76" s="15"/>
      <c r="Z76" s="15"/>
      <c r="AA76" s="15"/>
      <c r="AB76" s="15"/>
      <c r="AC76" s="15"/>
    </row>
    <row r="77" spans="1:29" s="8" customFormat="1" ht="3" customHeight="1">
      <c r="H77" s="22"/>
      <c r="I77" s="22"/>
      <c r="J77" s="22"/>
      <c r="K77" s="22"/>
      <c r="L77" s="22"/>
      <c r="M77" s="22"/>
      <c r="N77" s="22"/>
      <c r="P77" s="72"/>
      <c r="Q77" s="72"/>
    </row>
    <row r="78" spans="1:29" s="8" customFormat="1" ht="12.95" customHeight="1">
      <c r="B78" s="78" t="s">
        <v>125</v>
      </c>
      <c r="G78" s="22" t="s">
        <v>102</v>
      </c>
      <c r="I78" s="22"/>
      <c r="J78" s="22"/>
      <c r="K78" s="22"/>
      <c r="L78" s="22"/>
      <c r="M78" s="22"/>
      <c r="N78" s="22"/>
      <c r="P78" s="72" t="s">
        <v>103</v>
      </c>
      <c r="Q78" s="72"/>
      <c r="R78" s="79"/>
      <c r="S78" s="79"/>
      <c r="T78" s="79"/>
      <c r="U78" s="79"/>
      <c r="V78" s="79"/>
      <c r="W78" s="79"/>
      <c r="Z78" s="79"/>
    </row>
    <row r="79" spans="1:29" s="8" customFormat="1" ht="5.0999999999999996" customHeight="1">
      <c r="B79" s="78"/>
      <c r="H79" s="22"/>
      <c r="I79" s="22"/>
      <c r="J79" s="22"/>
      <c r="K79" s="22"/>
      <c r="L79" s="22"/>
      <c r="M79" s="22"/>
      <c r="N79" s="22"/>
      <c r="P79" s="72"/>
      <c r="Q79" s="72"/>
      <c r="R79" s="79"/>
      <c r="S79" s="79"/>
      <c r="T79" s="79"/>
      <c r="U79" s="79"/>
      <c r="V79" s="79"/>
      <c r="W79" s="79"/>
      <c r="Z79" s="79"/>
    </row>
    <row r="80" spans="1:29" s="8" customFormat="1" ht="12" customHeight="1">
      <c r="H80" s="22" t="s">
        <v>11</v>
      </c>
      <c r="J80" s="22"/>
      <c r="K80" s="22"/>
      <c r="L80" s="22"/>
      <c r="M80" s="22"/>
      <c r="N80" s="22"/>
      <c r="P80" s="72"/>
      <c r="Q80" s="72" t="s">
        <v>12</v>
      </c>
      <c r="R80" s="17">
        <v>26604</v>
      </c>
      <c r="S80" s="17">
        <v>17227</v>
      </c>
      <c r="T80" s="17"/>
      <c r="U80" s="17">
        <v>19827</v>
      </c>
      <c r="V80" s="17">
        <v>10569</v>
      </c>
      <c r="W80" s="17"/>
      <c r="X80" s="17">
        <v>21024</v>
      </c>
      <c r="Y80" s="17">
        <v>11510</v>
      </c>
      <c r="Z80" s="17"/>
      <c r="AA80" s="17">
        <v>16877</v>
      </c>
      <c r="AB80" s="17">
        <v>8394</v>
      </c>
    </row>
    <row r="81" spans="2:29" s="8" customFormat="1" ht="12" customHeight="1">
      <c r="H81" s="22"/>
      <c r="I81" s="22"/>
      <c r="J81" s="22"/>
      <c r="K81" s="22"/>
      <c r="L81" s="22"/>
      <c r="M81" s="22"/>
      <c r="N81" s="22"/>
      <c r="P81" s="72"/>
      <c r="Q81" s="72"/>
      <c r="R81" s="18">
        <v>4.4000000000000004</v>
      </c>
      <c r="S81" s="18">
        <v>3.5</v>
      </c>
      <c r="T81" s="18"/>
      <c r="U81" s="18">
        <v>3.4</v>
      </c>
      <c r="V81" s="18">
        <v>2.2999999999999998</v>
      </c>
      <c r="W81" s="18"/>
      <c r="X81" s="18">
        <v>3.3</v>
      </c>
      <c r="Y81" s="18">
        <v>2.5</v>
      </c>
      <c r="Z81" s="18"/>
      <c r="AA81" s="18">
        <v>2.7</v>
      </c>
      <c r="AB81" s="18">
        <v>1.8</v>
      </c>
    </row>
    <row r="82" spans="2:29" s="8" customFormat="1" ht="5.0999999999999996" customHeight="1">
      <c r="B82" s="78"/>
      <c r="H82" s="22"/>
      <c r="I82" s="22"/>
      <c r="J82" s="22"/>
      <c r="K82" s="22"/>
      <c r="L82" s="22"/>
      <c r="M82" s="22"/>
      <c r="N82" s="22"/>
      <c r="P82" s="72"/>
      <c r="Q82" s="72"/>
      <c r="R82" s="79"/>
      <c r="S82" s="79"/>
      <c r="T82" s="79"/>
      <c r="U82" s="79"/>
      <c r="V82" s="79"/>
      <c r="W82" s="79"/>
      <c r="X82" s="79"/>
      <c r="Y82" s="79"/>
      <c r="Z82" s="79"/>
      <c r="AA82" s="79"/>
      <c r="AB82" s="79"/>
    </row>
    <row r="83" spans="2:29" s="8" customFormat="1" ht="12" customHeight="1">
      <c r="H83" s="22" t="s">
        <v>27</v>
      </c>
      <c r="J83" s="22"/>
      <c r="K83" s="22"/>
      <c r="L83" s="22"/>
      <c r="M83" s="22"/>
      <c r="N83" s="22"/>
      <c r="P83" s="72"/>
      <c r="Q83" s="72" t="s">
        <v>28</v>
      </c>
      <c r="R83" s="17">
        <v>40855</v>
      </c>
      <c r="S83" s="17">
        <v>29043</v>
      </c>
      <c r="T83" s="17"/>
      <c r="U83" s="17">
        <v>35531</v>
      </c>
      <c r="V83" s="17">
        <v>25617</v>
      </c>
      <c r="W83" s="17"/>
      <c r="X83" s="17">
        <v>36943</v>
      </c>
      <c r="Y83" s="17">
        <v>22618</v>
      </c>
      <c r="Z83" s="17"/>
      <c r="AA83" s="17">
        <v>33165</v>
      </c>
      <c r="AB83" s="17">
        <v>19433</v>
      </c>
    </row>
    <row r="84" spans="2:29" s="8" customFormat="1" ht="12" customHeight="1">
      <c r="H84" s="22"/>
      <c r="I84" s="22"/>
      <c r="J84" s="22"/>
      <c r="K84" s="22"/>
      <c r="L84" s="22"/>
      <c r="M84" s="22"/>
      <c r="N84" s="22"/>
      <c r="P84" s="72"/>
      <c r="Q84" s="72"/>
      <c r="R84" s="18">
        <v>6.7</v>
      </c>
      <c r="S84" s="18">
        <v>5.8</v>
      </c>
      <c r="T84" s="17"/>
      <c r="U84" s="18">
        <v>6</v>
      </c>
      <c r="V84" s="18">
        <v>5.5</v>
      </c>
      <c r="W84" s="18"/>
      <c r="X84" s="18">
        <v>5.9</v>
      </c>
      <c r="Y84" s="18">
        <v>5</v>
      </c>
      <c r="Z84" s="18"/>
      <c r="AA84" s="18">
        <v>5.3</v>
      </c>
      <c r="AB84" s="18">
        <v>4.2</v>
      </c>
    </row>
    <row r="85" spans="2:29" s="8" customFormat="1" ht="5.0999999999999996" customHeight="1">
      <c r="H85" s="22"/>
      <c r="I85" s="22"/>
      <c r="J85" s="22"/>
      <c r="K85" s="22"/>
      <c r="L85" s="22"/>
      <c r="M85" s="22"/>
      <c r="N85" s="22"/>
      <c r="P85" s="72"/>
      <c r="Q85" s="72"/>
      <c r="R85" s="18"/>
      <c r="S85" s="18"/>
      <c r="T85" s="18"/>
      <c r="U85" s="18"/>
      <c r="V85" s="18"/>
      <c r="W85" s="18"/>
      <c r="X85" s="18"/>
      <c r="Y85" s="18"/>
      <c r="Z85" s="18"/>
      <c r="AA85" s="18"/>
      <c r="AB85" s="18"/>
    </row>
    <row r="86" spans="2:29" s="8" customFormat="1" ht="12" customHeight="1">
      <c r="H86" s="22" t="s">
        <v>104</v>
      </c>
      <c r="J86" s="22"/>
      <c r="K86" s="22"/>
      <c r="L86" s="22"/>
      <c r="M86" s="22"/>
      <c r="N86" s="22"/>
      <c r="P86" s="72"/>
      <c r="Q86" s="72" t="s">
        <v>105</v>
      </c>
      <c r="R86" s="17">
        <v>87986</v>
      </c>
      <c r="S86" s="17">
        <v>68114</v>
      </c>
      <c r="T86" s="17"/>
      <c r="U86" s="17">
        <v>64128</v>
      </c>
      <c r="V86" s="17">
        <v>49582</v>
      </c>
      <c r="W86" s="17"/>
      <c r="X86" s="17">
        <v>59541</v>
      </c>
      <c r="Y86" s="17">
        <v>38117</v>
      </c>
      <c r="Z86" s="17"/>
      <c r="AA86" s="17">
        <v>46414</v>
      </c>
      <c r="AB86" s="17">
        <v>27382</v>
      </c>
      <c r="AC86" s="20"/>
    </row>
    <row r="87" spans="2:29" s="8" customFormat="1" ht="12" customHeight="1">
      <c r="H87" s="22"/>
      <c r="I87" s="22"/>
      <c r="J87" s="22"/>
      <c r="K87" s="22"/>
      <c r="L87" s="22"/>
      <c r="M87" s="22"/>
      <c r="N87" s="22"/>
      <c r="P87" s="72"/>
      <c r="Q87" s="72"/>
      <c r="R87" s="18">
        <v>14.5</v>
      </c>
      <c r="S87" s="18">
        <v>13.7</v>
      </c>
      <c r="T87" s="18"/>
      <c r="U87" s="18">
        <v>10.9</v>
      </c>
      <c r="V87" s="18">
        <v>10.7</v>
      </c>
      <c r="W87" s="18"/>
      <c r="X87" s="18">
        <v>9.5</v>
      </c>
      <c r="Y87" s="18">
        <v>8.4</v>
      </c>
      <c r="Z87" s="18"/>
      <c r="AA87" s="18">
        <v>7.4</v>
      </c>
      <c r="AB87" s="18">
        <v>5.9</v>
      </c>
      <c r="AC87" s="20"/>
    </row>
    <row r="88" spans="2:29" s="8" customFormat="1" ht="5.0999999999999996" customHeight="1">
      <c r="H88" s="22"/>
      <c r="I88" s="22"/>
      <c r="J88" s="22"/>
      <c r="K88" s="22"/>
      <c r="L88" s="22"/>
      <c r="M88" s="22"/>
      <c r="N88" s="22"/>
      <c r="P88" s="72"/>
      <c r="Q88" s="72"/>
      <c r="R88" s="18"/>
      <c r="S88" s="18"/>
      <c r="T88" s="18"/>
      <c r="U88" s="18"/>
      <c r="V88" s="18"/>
      <c r="W88" s="18"/>
      <c r="X88" s="18"/>
      <c r="Y88" s="18"/>
      <c r="Z88" s="18"/>
      <c r="AA88" s="18"/>
      <c r="AB88" s="18"/>
      <c r="AC88" s="20"/>
    </row>
    <row r="89" spans="2:29" s="8" customFormat="1" ht="12" customHeight="1">
      <c r="H89" s="22" t="s">
        <v>106</v>
      </c>
      <c r="J89" s="22"/>
      <c r="K89" s="22"/>
      <c r="L89" s="22"/>
      <c r="M89" s="22"/>
      <c r="N89" s="22"/>
      <c r="P89" s="72"/>
      <c r="Q89" s="72" t="s">
        <v>107</v>
      </c>
      <c r="R89" s="17">
        <v>11459</v>
      </c>
      <c r="S89" s="17">
        <v>8927</v>
      </c>
      <c r="T89" s="17"/>
      <c r="U89" s="17">
        <v>8760</v>
      </c>
      <c r="V89" s="17">
        <v>6723</v>
      </c>
      <c r="W89" s="17"/>
      <c r="X89" s="17">
        <v>10633</v>
      </c>
      <c r="Y89" s="17">
        <v>7052</v>
      </c>
      <c r="Z89" s="17"/>
      <c r="AA89" s="17">
        <v>8970</v>
      </c>
      <c r="AB89" s="17">
        <v>5477</v>
      </c>
    </row>
    <row r="90" spans="2:29" s="8" customFormat="1" ht="12" customHeight="1">
      <c r="H90" s="22"/>
      <c r="I90" s="22" t="s">
        <v>108</v>
      </c>
      <c r="K90" s="22"/>
      <c r="L90" s="22"/>
      <c r="M90" s="22"/>
      <c r="N90" s="22"/>
      <c r="P90" s="72"/>
      <c r="Q90" s="72" t="s">
        <v>109</v>
      </c>
      <c r="R90" s="18">
        <v>1.9</v>
      </c>
      <c r="S90" s="18">
        <v>1.8</v>
      </c>
      <c r="T90" s="18"/>
      <c r="U90" s="18">
        <v>1.5</v>
      </c>
      <c r="V90" s="18">
        <v>1.5</v>
      </c>
      <c r="W90" s="18"/>
      <c r="X90" s="18">
        <v>1.7</v>
      </c>
      <c r="Y90" s="18">
        <v>1.5</v>
      </c>
      <c r="Z90" s="18"/>
      <c r="AA90" s="18">
        <v>1.4</v>
      </c>
      <c r="AB90" s="18">
        <v>1.2</v>
      </c>
    </row>
    <row r="91" spans="2:29" s="8" customFormat="1" ht="12" customHeight="1">
      <c r="H91" s="22"/>
      <c r="I91" s="22"/>
      <c r="J91" s="22"/>
      <c r="K91" s="22"/>
      <c r="L91" s="22"/>
      <c r="M91" s="22"/>
      <c r="N91" s="22"/>
      <c r="P91" s="72"/>
      <c r="Q91" s="72" t="s">
        <v>110</v>
      </c>
      <c r="R91" s="18"/>
      <c r="S91" s="18"/>
      <c r="T91" s="18"/>
      <c r="U91" s="18"/>
      <c r="V91" s="18"/>
      <c r="W91" s="18"/>
      <c r="X91" s="18"/>
      <c r="Y91" s="18"/>
      <c r="Z91" s="18"/>
      <c r="AA91" s="18"/>
      <c r="AB91" s="18"/>
    </row>
    <row r="92" spans="2:29" s="8" customFormat="1" ht="5.0999999999999996" customHeight="1">
      <c r="H92" s="22"/>
      <c r="I92" s="22"/>
      <c r="J92" s="22"/>
      <c r="K92" s="22"/>
      <c r="L92" s="22"/>
      <c r="M92" s="22"/>
      <c r="N92" s="22"/>
      <c r="P92" s="72"/>
      <c r="Q92" s="72"/>
      <c r="R92" s="18"/>
      <c r="S92" s="18"/>
      <c r="T92" s="18"/>
      <c r="U92" s="18"/>
      <c r="V92" s="18"/>
      <c r="W92" s="18"/>
      <c r="X92" s="18"/>
      <c r="Y92" s="18"/>
      <c r="Z92" s="18"/>
      <c r="AA92" s="18"/>
      <c r="AB92" s="18"/>
    </row>
    <row r="93" spans="2:29" s="8" customFormat="1" ht="12" customHeight="1">
      <c r="H93" s="22" t="s">
        <v>25</v>
      </c>
      <c r="J93" s="22"/>
      <c r="K93" s="22"/>
      <c r="L93" s="22"/>
      <c r="M93" s="22"/>
      <c r="N93" s="22"/>
      <c r="P93" s="72"/>
      <c r="Q93" s="72" t="s">
        <v>26</v>
      </c>
      <c r="R93" s="17">
        <v>166904</v>
      </c>
      <c r="S93" s="17">
        <v>123311</v>
      </c>
      <c r="T93" s="17"/>
      <c r="U93" s="17">
        <v>128246</v>
      </c>
      <c r="V93" s="17">
        <v>92491</v>
      </c>
      <c r="W93" s="17"/>
      <c r="X93" s="17">
        <v>128141</v>
      </c>
      <c r="Y93" s="17">
        <v>79297</v>
      </c>
      <c r="Z93" s="17"/>
      <c r="AA93" s="17">
        <v>105426</v>
      </c>
      <c r="AB93" s="17">
        <v>60686</v>
      </c>
    </row>
    <row r="94" spans="2:29" s="8" customFormat="1" ht="12" customHeight="1">
      <c r="H94" s="22"/>
      <c r="I94" s="22"/>
      <c r="J94" s="22"/>
      <c r="K94" s="22"/>
      <c r="L94" s="22"/>
      <c r="M94" s="22"/>
      <c r="N94" s="22"/>
      <c r="P94" s="72"/>
      <c r="Q94" s="72"/>
      <c r="R94" s="18">
        <v>27.4</v>
      </c>
      <c r="S94" s="18">
        <v>24.7</v>
      </c>
      <c r="T94" s="18"/>
      <c r="U94" s="18">
        <v>21.8</v>
      </c>
      <c r="V94" s="18">
        <v>20</v>
      </c>
      <c r="W94" s="18"/>
      <c r="X94" s="18">
        <v>20.399999999999999</v>
      </c>
      <c r="Y94" s="18">
        <v>17.399999999999999</v>
      </c>
      <c r="Z94" s="18"/>
      <c r="AA94" s="18">
        <v>16.8</v>
      </c>
      <c r="AB94" s="18">
        <v>13.2</v>
      </c>
    </row>
    <row r="95" spans="2:29" s="8" customFormat="1" ht="5.0999999999999996" customHeight="1">
      <c r="H95" s="22"/>
      <c r="I95" s="22"/>
      <c r="J95" s="22"/>
      <c r="K95" s="22"/>
      <c r="L95" s="22"/>
      <c r="M95" s="22"/>
      <c r="N95" s="22"/>
      <c r="P95" s="72"/>
      <c r="Q95" s="72"/>
      <c r="R95" s="18"/>
      <c r="S95" s="18"/>
      <c r="T95" s="18"/>
      <c r="U95" s="18"/>
      <c r="V95" s="18"/>
      <c r="W95" s="18"/>
      <c r="X95" s="18"/>
      <c r="Y95" s="18"/>
      <c r="Z95" s="18"/>
      <c r="AA95" s="18"/>
      <c r="AB95" s="18"/>
    </row>
    <row r="96" spans="2:29" s="8" customFormat="1" ht="12" customHeight="1">
      <c r="G96" s="22" t="s">
        <v>111</v>
      </c>
      <c r="I96" s="22"/>
      <c r="J96" s="22"/>
      <c r="K96" s="22"/>
      <c r="L96" s="22"/>
      <c r="M96" s="22"/>
      <c r="N96" s="22"/>
      <c r="P96" s="72" t="s">
        <v>112</v>
      </c>
      <c r="Q96" s="72"/>
      <c r="R96" s="17">
        <v>441904</v>
      </c>
      <c r="S96" s="17">
        <v>375115</v>
      </c>
      <c r="T96" s="17"/>
      <c r="U96" s="17">
        <v>460922</v>
      </c>
      <c r="V96" s="17">
        <v>369953</v>
      </c>
      <c r="W96" s="17"/>
      <c r="X96" s="17">
        <v>500686</v>
      </c>
      <c r="Y96" s="17">
        <v>375878</v>
      </c>
      <c r="Z96" s="17"/>
      <c r="AA96" s="17">
        <v>521290</v>
      </c>
      <c r="AB96" s="17">
        <v>400007</v>
      </c>
      <c r="AC96" s="20"/>
    </row>
    <row r="97" spans="2:29" s="8" customFormat="1" ht="12" customHeight="1">
      <c r="H97" s="22" t="s">
        <v>113</v>
      </c>
      <c r="I97" s="22"/>
      <c r="J97" s="22"/>
      <c r="K97" s="22"/>
      <c r="L97" s="22"/>
      <c r="M97" s="22"/>
      <c r="N97" s="22"/>
      <c r="P97" s="72"/>
      <c r="Q97" s="72" t="s">
        <v>114</v>
      </c>
      <c r="R97" s="18">
        <v>72.599999999999994</v>
      </c>
      <c r="S97" s="18">
        <v>75.3</v>
      </c>
      <c r="T97" s="18"/>
      <c r="U97" s="18">
        <v>78.2</v>
      </c>
      <c r="V97" s="18">
        <v>80</v>
      </c>
      <c r="W97" s="18"/>
      <c r="X97" s="18">
        <v>79.599999999999994</v>
      </c>
      <c r="Y97" s="18">
        <v>82.6</v>
      </c>
      <c r="Z97" s="18"/>
      <c r="AA97" s="18">
        <v>83.2</v>
      </c>
      <c r="AB97" s="18">
        <v>86.8</v>
      </c>
      <c r="AC97" s="20"/>
    </row>
    <row r="98" spans="2:29" s="8" customFormat="1" ht="5.0999999999999996" customHeight="1">
      <c r="H98" s="22"/>
      <c r="I98" s="22"/>
      <c r="J98" s="22"/>
      <c r="K98" s="22"/>
      <c r="L98" s="22"/>
      <c r="M98" s="22"/>
      <c r="N98" s="22"/>
      <c r="P98" s="72"/>
      <c r="Q98" s="72"/>
      <c r="R98" s="18"/>
      <c r="S98" s="18"/>
      <c r="T98" s="18"/>
      <c r="U98" s="18"/>
      <c r="V98" s="18"/>
      <c r="W98" s="18"/>
      <c r="X98" s="18"/>
      <c r="Y98" s="18"/>
      <c r="Z98" s="18"/>
      <c r="AA98" s="18"/>
      <c r="AB98" s="18"/>
      <c r="AC98" s="20"/>
    </row>
    <row r="99" spans="2:29" s="8" customFormat="1" ht="12" customHeight="1">
      <c r="G99" s="22" t="s">
        <v>115</v>
      </c>
      <c r="I99" s="22"/>
      <c r="J99" s="22"/>
      <c r="K99" s="22"/>
      <c r="L99" s="22"/>
      <c r="M99" s="22"/>
      <c r="N99" s="22"/>
      <c r="P99" s="72" t="s">
        <v>116</v>
      </c>
      <c r="Q99" s="72"/>
      <c r="R99" s="17">
        <v>608808</v>
      </c>
      <c r="S99" s="17">
        <v>498426</v>
      </c>
      <c r="T99" s="17"/>
      <c r="U99" s="17">
        <v>589168</v>
      </c>
      <c r="V99" s="17">
        <v>462444</v>
      </c>
      <c r="W99" s="17"/>
      <c r="X99" s="17">
        <v>628827</v>
      </c>
      <c r="Y99" s="17">
        <v>455175</v>
      </c>
      <c r="Z99" s="17"/>
      <c r="AA99" s="17">
        <v>626716</v>
      </c>
      <c r="AB99" s="17">
        <v>460693</v>
      </c>
    </row>
    <row r="100" spans="2:29" s="8" customFormat="1" ht="12" customHeight="1">
      <c r="H100" s="22"/>
      <c r="I100" s="22"/>
      <c r="J100" s="22"/>
      <c r="K100" s="22"/>
      <c r="L100" s="22"/>
      <c r="M100" s="22"/>
      <c r="N100" s="22"/>
      <c r="P100" s="72"/>
      <c r="Q100" s="72"/>
      <c r="R100" s="18">
        <v>100</v>
      </c>
      <c r="S100" s="18">
        <v>100</v>
      </c>
      <c r="T100" s="18"/>
      <c r="U100" s="18">
        <v>100</v>
      </c>
      <c r="V100" s="18">
        <v>100</v>
      </c>
      <c r="W100" s="18"/>
      <c r="X100" s="18">
        <v>100</v>
      </c>
      <c r="Y100" s="18">
        <v>100</v>
      </c>
      <c r="Z100" s="18"/>
      <c r="AA100" s="18">
        <v>100</v>
      </c>
      <c r="AB100" s="18">
        <v>100</v>
      </c>
    </row>
    <row r="101" spans="2:29" s="8" customFormat="1" ht="15" customHeight="1">
      <c r="H101" s="22"/>
      <c r="I101" s="22"/>
      <c r="J101" s="22"/>
      <c r="K101" s="22"/>
      <c r="L101" s="22"/>
      <c r="M101" s="22"/>
      <c r="N101" s="22"/>
      <c r="P101" s="72"/>
      <c r="Q101" s="72"/>
      <c r="R101" s="18"/>
      <c r="S101" s="18"/>
      <c r="T101" s="18"/>
      <c r="U101" s="18"/>
      <c r="V101" s="18"/>
      <c r="W101" s="18"/>
      <c r="X101" s="18"/>
      <c r="Y101" s="18"/>
      <c r="Z101" s="18"/>
      <c r="AA101" s="18"/>
      <c r="AB101" s="18"/>
    </row>
    <row r="102" spans="2:29" s="8" customFormat="1" ht="12.95" customHeight="1">
      <c r="B102" s="78" t="s">
        <v>126</v>
      </c>
      <c r="G102" s="22" t="s">
        <v>102</v>
      </c>
      <c r="I102" s="22"/>
      <c r="J102" s="22"/>
      <c r="K102" s="22"/>
      <c r="L102" s="22"/>
      <c r="M102" s="22"/>
      <c r="N102" s="22"/>
      <c r="P102" s="72" t="s">
        <v>103</v>
      </c>
      <c r="Q102" s="72"/>
      <c r="R102" s="79"/>
      <c r="S102" s="79"/>
      <c r="T102" s="79"/>
      <c r="U102" s="79"/>
      <c r="V102" s="79"/>
      <c r="W102" s="79"/>
      <c r="X102" s="79"/>
      <c r="Y102" s="79"/>
      <c r="Z102" s="79"/>
      <c r="AA102" s="79"/>
      <c r="AB102" s="79"/>
    </row>
    <row r="103" spans="2:29" s="8" customFormat="1" ht="5.0999999999999996" customHeight="1">
      <c r="B103" s="78"/>
      <c r="H103" s="22"/>
      <c r="I103" s="22"/>
      <c r="J103" s="22"/>
      <c r="K103" s="22"/>
      <c r="L103" s="22"/>
      <c r="M103" s="22"/>
      <c r="N103" s="22"/>
      <c r="P103" s="72"/>
      <c r="Q103" s="72"/>
      <c r="R103" s="79"/>
      <c r="S103" s="79"/>
      <c r="T103" s="79"/>
      <c r="U103" s="79"/>
      <c r="V103" s="79"/>
      <c r="W103" s="79"/>
      <c r="X103" s="79"/>
      <c r="Y103" s="79"/>
      <c r="Z103" s="79"/>
      <c r="AA103" s="79"/>
      <c r="AB103" s="79"/>
    </row>
    <row r="104" spans="2:29" s="8" customFormat="1" ht="12" customHeight="1">
      <c r="H104" s="22" t="s">
        <v>11</v>
      </c>
      <c r="J104" s="22"/>
      <c r="K104" s="22"/>
      <c r="L104" s="22"/>
      <c r="M104" s="22"/>
      <c r="N104" s="22"/>
      <c r="P104" s="72"/>
      <c r="Q104" s="72" t="s">
        <v>12</v>
      </c>
      <c r="R104" s="17">
        <v>26666</v>
      </c>
      <c r="S104" s="17">
        <v>22373</v>
      </c>
      <c r="T104" s="17"/>
      <c r="U104" s="17">
        <v>19103</v>
      </c>
      <c r="V104" s="17">
        <v>13421</v>
      </c>
      <c r="W104" s="17"/>
      <c r="X104" s="17">
        <v>20553</v>
      </c>
      <c r="Y104" s="17">
        <v>14120</v>
      </c>
      <c r="Z104" s="17"/>
      <c r="AA104" s="17">
        <v>18091</v>
      </c>
      <c r="AB104" s="17">
        <v>10717</v>
      </c>
    </row>
    <row r="105" spans="2:29" s="8" customFormat="1" ht="12" customHeight="1">
      <c r="H105" s="22"/>
      <c r="I105" s="22"/>
      <c r="J105" s="22"/>
      <c r="K105" s="22"/>
      <c r="L105" s="22"/>
      <c r="M105" s="22"/>
      <c r="N105" s="22"/>
      <c r="P105" s="72"/>
      <c r="Q105" s="72"/>
      <c r="R105" s="18">
        <v>3.8</v>
      </c>
      <c r="S105" s="18">
        <v>3.4</v>
      </c>
      <c r="T105" s="18"/>
      <c r="U105" s="18">
        <v>2.7</v>
      </c>
      <c r="V105" s="18">
        <v>2.4</v>
      </c>
      <c r="W105" s="18"/>
      <c r="X105" s="18">
        <v>3.1</v>
      </c>
      <c r="Y105" s="18">
        <v>3</v>
      </c>
      <c r="Z105" s="18"/>
      <c r="AA105" s="18">
        <v>2.7</v>
      </c>
      <c r="AB105" s="18">
        <v>2.2999999999999998</v>
      </c>
    </row>
    <row r="106" spans="2:29" s="8" customFormat="1" ht="5.0999999999999996" customHeight="1">
      <c r="H106" s="22"/>
      <c r="I106" s="22"/>
      <c r="J106" s="22"/>
      <c r="K106" s="22"/>
      <c r="L106" s="22"/>
      <c r="M106" s="22"/>
      <c r="N106" s="22"/>
      <c r="P106" s="72"/>
      <c r="Q106" s="72"/>
      <c r="R106" s="18"/>
      <c r="S106" s="79"/>
      <c r="T106" s="79"/>
      <c r="U106" s="18"/>
      <c r="V106" s="18"/>
      <c r="W106" s="18"/>
      <c r="X106" s="18"/>
      <c r="Y106" s="18"/>
      <c r="Z106" s="18"/>
      <c r="AA106" s="18"/>
      <c r="AB106" s="18"/>
    </row>
    <row r="107" spans="2:29" s="8" customFormat="1" ht="12" customHeight="1">
      <c r="H107" s="22" t="s">
        <v>27</v>
      </c>
      <c r="J107" s="22"/>
      <c r="K107" s="22"/>
      <c r="L107" s="22"/>
      <c r="M107" s="22"/>
      <c r="N107" s="22"/>
      <c r="P107" s="72"/>
      <c r="Q107" s="72" t="s">
        <v>28</v>
      </c>
      <c r="R107" s="17">
        <v>39340</v>
      </c>
      <c r="S107" s="17">
        <v>39112</v>
      </c>
      <c r="T107" s="17"/>
      <c r="U107" s="17">
        <v>36721</v>
      </c>
      <c r="V107" s="17">
        <v>30490</v>
      </c>
      <c r="W107" s="17"/>
      <c r="X107" s="17">
        <v>37037</v>
      </c>
      <c r="Y107" s="17">
        <v>27418</v>
      </c>
      <c r="Z107" s="17"/>
      <c r="AA107" s="17">
        <v>33630</v>
      </c>
      <c r="AB107" s="17">
        <v>24660</v>
      </c>
    </row>
    <row r="108" spans="2:29" s="8" customFormat="1" ht="12" customHeight="1">
      <c r="H108" s="22"/>
      <c r="I108" s="22"/>
      <c r="J108" s="22"/>
      <c r="K108" s="22"/>
      <c r="L108" s="22"/>
      <c r="M108" s="22"/>
      <c r="N108" s="22"/>
      <c r="P108" s="72"/>
      <c r="Q108" s="72"/>
      <c r="R108" s="18">
        <v>5.5</v>
      </c>
      <c r="S108" s="18">
        <v>6</v>
      </c>
      <c r="T108" s="17"/>
      <c r="U108" s="18">
        <v>5.3</v>
      </c>
      <c r="V108" s="18">
        <v>5.5</v>
      </c>
      <c r="W108" s="18"/>
      <c r="X108" s="18">
        <v>5.6</v>
      </c>
      <c r="Y108" s="18">
        <v>5.7</v>
      </c>
      <c r="Z108" s="18"/>
      <c r="AA108" s="18">
        <v>5</v>
      </c>
      <c r="AB108" s="18">
        <v>5.3</v>
      </c>
    </row>
    <row r="109" spans="2:29" s="8" customFormat="1" ht="5.0999999999999996" customHeight="1">
      <c r="H109" s="22"/>
      <c r="I109" s="22"/>
      <c r="J109" s="22"/>
      <c r="K109" s="22"/>
      <c r="L109" s="22"/>
      <c r="M109" s="22"/>
      <c r="N109" s="22"/>
      <c r="P109" s="72"/>
      <c r="Q109" s="72"/>
      <c r="R109" s="18"/>
      <c r="S109" s="18"/>
      <c r="T109" s="18"/>
      <c r="U109" s="18"/>
      <c r="V109" s="18"/>
      <c r="W109" s="18"/>
      <c r="X109" s="18"/>
      <c r="Y109" s="18"/>
      <c r="Z109" s="18"/>
      <c r="AA109" s="18"/>
      <c r="AB109" s="18"/>
    </row>
    <row r="110" spans="2:29" s="8" customFormat="1" ht="12" customHeight="1">
      <c r="H110" s="22" t="s">
        <v>104</v>
      </c>
      <c r="J110" s="22"/>
      <c r="K110" s="22"/>
      <c r="L110" s="22"/>
      <c r="M110" s="22"/>
      <c r="N110" s="22"/>
      <c r="P110" s="72"/>
      <c r="Q110" s="72" t="s">
        <v>105</v>
      </c>
      <c r="R110" s="17">
        <v>69958</v>
      </c>
      <c r="S110" s="17">
        <v>81023</v>
      </c>
      <c r="T110" s="17"/>
      <c r="U110" s="17">
        <v>59981</v>
      </c>
      <c r="V110" s="17">
        <v>53639</v>
      </c>
      <c r="W110" s="17"/>
      <c r="X110" s="17">
        <v>50523</v>
      </c>
      <c r="Y110" s="17">
        <v>42282</v>
      </c>
      <c r="Z110" s="17"/>
      <c r="AA110" s="17">
        <v>42188</v>
      </c>
      <c r="AB110" s="17">
        <v>30579</v>
      </c>
      <c r="AC110" s="20"/>
    </row>
    <row r="111" spans="2:29" s="8" customFormat="1" ht="12" customHeight="1">
      <c r="H111" s="22"/>
      <c r="I111" s="22"/>
      <c r="J111" s="22"/>
      <c r="K111" s="22"/>
      <c r="L111" s="22"/>
      <c r="M111" s="22"/>
      <c r="N111" s="22"/>
      <c r="P111" s="72"/>
      <c r="Q111" s="72"/>
      <c r="R111" s="18">
        <v>9.9</v>
      </c>
      <c r="S111" s="18">
        <v>12.5</v>
      </c>
      <c r="T111" s="18"/>
      <c r="U111" s="18">
        <v>8.6</v>
      </c>
      <c r="V111" s="18">
        <v>9.6999999999999993</v>
      </c>
      <c r="W111" s="18"/>
      <c r="X111" s="18">
        <v>7.7</v>
      </c>
      <c r="Y111" s="18">
        <v>8.9</v>
      </c>
      <c r="Z111" s="18"/>
      <c r="AA111" s="18">
        <v>6.2</v>
      </c>
      <c r="AB111" s="18">
        <v>6.6</v>
      </c>
      <c r="AC111" s="20"/>
    </row>
    <row r="112" spans="2:29" s="8" customFormat="1" ht="5.0999999999999996" customHeight="1">
      <c r="H112" s="22"/>
      <c r="I112" s="22"/>
      <c r="J112" s="22"/>
      <c r="K112" s="22"/>
      <c r="L112" s="22"/>
      <c r="M112" s="22"/>
      <c r="N112" s="22"/>
      <c r="P112" s="72"/>
      <c r="Q112" s="72"/>
      <c r="R112" s="18"/>
      <c r="S112" s="18"/>
      <c r="T112" s="18"/>
      <c r="U112" s="18"/>
      <c r="V112" s="18"/>
      <c r="W112" s="18"/>
      <c r="X112" s="18"/>
      <c r="Y112" s="18"/>
      <c r="Z112" s="18"/>
      <c r="AA112" s="18"/>
      <c r="AB112" s="18"/>
      <c r="AC112" s="20"/>
    </row>
    <row r="113" spans="1:29" s="8" customFormat="1" ht="12" customHeight="1">
      <c r="H113" s="22" t="s">
        <v>106</v>
      </c>
      <c r="J113" s="22"/>
      <c r="K113" s="22"/>
      <c r="L113" s="22"/>
      <c r="M113" s="22"/>
      <c r="N113" s="22"/>
      <c r="P113" s="72"/>
      <c r="Q113" s="72" t="s">
        <v>118</v>
      </c>
      <c r="R113" s="17">
        <v>10274</v>
      </c>
      <c r="S113" s="17">
        <v>11423</v>
      </c>
      <c r="T113" s="17"/>
      <c r="U113" s="17">
        <v>9376</v>
      </c>
      <c r="V113" s="17">
        <v>7832</v>
      </c>
      <c r="W113" s="17"/>
      <c r="X113" s="17">
        <v>9875</v>
      </c>
      <c r="Y113" s="17">
        <v>8596</v>
      </c>
      <c r="Z113" s="17"/>
      <c r="AA113" s="17">
        <v>9789</v>
      </c>
      <c r="AB113" s="17">
        <v>7285</v>
      </c>
    </row>
    <row r="114" spans="1:29" s="8" customFormat="1" ht="12" customHeight="1">
      <c r="H114" s="22"/>
      <c r="I114" s="22" t="s">
        <v>108</v>
      </c>
      <c r="K114" s="22"/>
      <c r="L114" s="22"/>
      <c r="M114" s="22"/>
      <c r="N114" s="22"/>
      <c r="P114" s="72"/>
      <c r="Q114" s="72" t="s">
        <v>119</v>
      </c>
      <c r="R114" s="18">
        <v>1.4</v>
      </c>
      <c r="S114" s="18">
        <v>1.8</v>
      </c>
      <c r="T114" s="18"/>
      <c r="U114" s="18">
        <v>1.3</v>
      </c>
      <c r="V114" s="18">
        <v>1.4</v>
      </c>
      <c r="W114" s="18"/>
      <c r="X114" s="18">
        <v>1.5</v>
      </c>
      <c r="Y114" s="18">
        <v>1.8</v>
      </c>
      <c r="Z114" s="18"/>
      <c r="AA114" s="18">
        <v>1.4</v>
      </c>
      <c r="AB114" s="18">
        <v>1.6</v>
      </c>
    </row>
    <row r="115" spans="1:29" s="8" customFormat="1" ht="12" customHeight="1">
      <c r="H115" s="22"/>
      <c r="I115" s="22"/>
      <c r="J115" s="22"/>
      <c r="K115" s="22"/>
      <c r="L115" s="22"/>
      <c r="M115" s="22"/>
      <c r="N115" s="22"/>
      <c r="P115" s="72"/>
      <c r="Q115" s="72" t="s">
        <v>110</v>
      </c>
    </row>
    <row r="116" spans="1:29" s="8" customFormat="1" ht="5.0999999999999996" customHeight="1">
      <c r="H116" s="22"/>
      <c r="I116" s="22"/>
      <c r="J116" s="22"/>
      <c r="K116" s="22"/>
      <c r="L116" s="22"/>
      <c r="M116" s="22"/>
      <c r="N116" s="22"/>
      <c r="P116" s="72"/>
      <c r="Q116" s="72"/>
      <c r="R116" s="18"/>
      <c r="S116" s="18"/>
      <c r="T116" s="18"/>
      <c r="U116" s="18"/>
      <c r="V116" s="18"/>
      <c r="W116" s="18"/>
      <c r="X116" s="18"/>
      <c r="Y116" s="18"/>
      <c r="Z116" s="18"/>
      <c r="AA116" s="18"/>
      <c r="AB116" s="18"/>
    </row>
    <row r="117" spans="1:29" s="8" customFormat="1" ht="12" customHeight="1">
      <c r="H117" s="22" t="s">
        <v>25</v>
      </c>
      <c r="J117" s="22"/>
      <c r="K117" s="22"/>
      <c r="L117" s="22"/>
      <c r="M117" s="22"/>
      <c r="N117" s="22"/>
      <c r="P117" s="72"/>
      <c r="Q117" s="72" t="s">
        <v>26</v>
      </c>
      <c r="R117" s="17">
        <v>146238</v>
      </c>
      <c r="S117" s="17">
        <v>153931</v>
      </c>
      <c r="T117" s="17"/>
      <c r="U117" s="17">
        <v>125181</v>
      </c>
      <c r="V117" s="17">
        <v>105382</v>
      </c>
      <c r="W117" s="17"/>
      <c r="X117" s="17">
        <v>117988</v>
      </c>
      <c r="Y117" s="17">
        <v>92416</v>
      </c>
      <c r="Z117" s="17"/>
      <c r="AA117" s="17">
        <v>103698</v>
      </c>
      <c r="AB117" s="17">
        <v>73241</v>
      </c>
    </row>
    <row r="118" spans="1:29" s="8" customFormat="1" ht="12" customHeight="1">
      <c r="H118" s="22"/>
      <c r="I118" s="22"/>
      <c r="J118" s="22"/>
      <c r="K118" s="22"/>
      <c r="L118" s="22"/>
      <c r="M118" s="22"/>
      <c r="N118" s="22"/>
      <c r="P118" s="72"/>
      <c r="Q118" s="72"/>
      <c r="R118" s="18">
        <v>20.6</v>
      </c>
      <c r="S118" s="18">
        <v>23.7</v>
      </c>
      <c r="T118" s="18"/>
      <c r="U118" s="18">
        <v>18</v>
      </c>
      <c r="V118" s="18">
        <v>19.100000000000001</v>
      </c>
      <c r="W118" s="18"/>
      <c r="X118" s="18">
        <v>17.899999999999999</v>
      </c>
      <c r="Y118" s="18">
        <v>19.399999999999999</v>
      </c>
      <c r="Z118" s="18"/>
      <c r="AA118" s="18">
        <v>15.3</v>
      </c>
      <c r="AB118" s="18">
        <v>15.8</v>
      </c>
    </row>
    <row r="119" spans="1:29" s="8" customFormat="1" ht="5.0999999999999996" customHeight="1">
      <c r="H119" s="22"/>
      <c r="I119" s="22"/>
      <c r="J119" s="22"/>
      <c r="K119" s="22"/>
      <c r="L119" s="22"/>
      <c r="M119" s="22"/>
      <c r="N119" s="22"/>
      <c r="P119" s="72"/>
      <c r="Q119" s="72"/>
      <c r="R119" s="18"/>
      <c r="S119" s="18"/>
      <c r="T119" s="18"/>
      <c r="U119" s="18"/>
      <c r="V119" s="18"/>
      <c r="W119" s="18"/>
      <c r="X119" s="18"/>
      <c r="Y119" s="18"/>
      <c r="Z119" s="18"/>
      <c r="AA119" s="18"/>
      <c r="AB119" s="18"/>
    </row>
    <row r="120" spans="1:29" s="8" customFormat="1" ht="12" customHeight="1">
      <c r="G120" s="22" t="s">
        <v>111</v>
      </c>
      <c r="I120" s="22"/>
      <c r="J120" s="22"/>
      <c r="K120" s="22"/>
      <c r="L120" s="22"/>
      <c r="M120" s="22"/>
      <c r="N120" s="22"/>
      <c r="P120" s="72" t="s">
        <v>112</v>
      </c>
      <c r="Q120" s="72"/>
      <c r="R120" s="17">
        <v>563428</v>
      </c>
      <c r="S120" s="17">
        <v>495525</v>
      </c>
      <c r="T120" s="17"/>
      <c r="U120" s="17">
        <v>570545</v>
      </c>
      <c r="V120" s="17">
        <v>446915</v>
      </c>
      <c r="W120" s="17"/>
      <c r="X120" s="17">
        <v>540100</v>
      </c>
      <c r="Y120" s="17">
        <v>384588</v>
      </c>
      <c r="Z120" s="17"/>
      <c r="AA120" s="17">
        <v>574735</v>
      </c>
      <c r="AB120" s="17">
        <v>389291</v>
      </c>
      <c r="AC120" s="20"/>
    </row>
    <row r="121" spans="1:29" s="8" customFormat="1" ht="12" customHeight="1">
      <c r="H121" s="22" t="s">
        <v>113</v>
      </c>
      <c r="I121" s="22"/>
      <c r="J121" s="22"/>
      <c r="K121" s="22"/>
      <c r="L121" s="22"/>
      <c r="M121" s="22"/>
      <c r="N121" s="22"/>
      <c r="P121" s="72"/>
      <c r="Q121" s="72" t="s">
        <v>114</v>
      </c>
      <c r="R121" s="18">
        <v>79.400000000000006</v>
      </c>
      <c r="S121" s="18">
        <v>76.3</v>
      </c>
      <c r="T121" s="18"/>
      <c r="U121" s="18">
        <v>82</v>
      </c>
      <c r="V121" s="18">
        <v>80.900000000000006</v>
      </c>
      <c r="W121" s="18"/>
      <c r="X121" s="18">
        <v>82.1</v>
      </c>
      <c r="Y121" s="18">
        <v>80.599999999999994</v>
      </c>
      <c r="Z121" s="18"/>
      <c r="AA121" s="18">
        <v>84.7</v>
      </c>
      <c r="AB121" s="18">
        <v>84.2</v>
      </c>
      <c r="AC121" s="20"/>
    </row>
    <row r="122" spans="1:29" s="8" customFormat="1" ht="5.0999999999999996" customHeight="1">
      <c r="H122" s="22"/>
      <c r="I122" s="22"/>
      <c r="J122" s="22"/>
      <c r="K122" s="22"/>
      <c r="L122" s="22"/>
      <c r="M122" s="22"/>
      <c r="N122" s="22"/>
      <c r="P122" s="72"/>
      <c r="Q122" s="72"/>
      <c r="R122" s="18"/>
      <c r="S122" s="18"/>
      <c r="T122" s="18"/>
      <c r="U122" s="18"/>
      <c r="V122" s="18"/>
      <c r="W122" s="18"/>
      <c r="X122" s="18"/>
      <c r="Y122" s="18"/>
      <c r="Z122" s="18"/>
      <c r="AA122" s="18"/>
      <c r="AB122" s="18"/>
      <c r="AC122" s="20"/>
    </row>
    <row r="123" spans="1:29" s="8" customFormat="1" ht="12" customHeight="1">
      <c r="G123" s="22" t="s">
        <v>115</v>
      </c>
      <c r="I123" s="22"/>
      <c r="J123" s="22"/>
      <c r="K123" s="22"/>
      <c r="L123" s="22"/>
      <c r="M123" s="22"/>
      <c r="N123" s="22"/>
      <c r="P123" s="72" t="s">
        <v>116</v>
      </c>
      <c r="Q123" s="72"/>
      <c r="R123" s="17">
        <v>709666</v>
      </c>
      <c r="S123" s="17">
        <v>649456</v>
      </c>
      <c r="T123" s="17"/>
      <c r="U123" s="17">
        <v>695726</v>
      </c>
      <c r="V123" s="17">
        <v>552297</v>
      </c>
      <c r="W123" s="17"/>
      <c r="X123" s="17">
        <v>658088</v>
      </c>
      <c r="Y123" s="17">
        <v>477004</v>
      </c>
      <c r="Z123" s="17"/>
      <c r="AA123" s="17">
        <v>678433</v>
      </c>
      <c r="AB123" s="17">
        <v>462532</v>
      </c>
    </row>
    <row r="124" spans="1:29" s="8" customFormat="1" ht="12" customHeight="1">
      <c r="H124" s="22"/>
      <c r="I124" s="22"/>
      <c r="J124" s="22"/>
      <c r="K124" s="22"/>
      <c r="L124" s="22"/>
      <c r="M124" s="22"/>
      <c r="N124" s="22"/>
      <c r="R124" s="18">
        <v>100</v>
      </c>
      <c r="S124" s="18">
        <v>100</v>
      </c>
      <c r="T124" s="18"/>
      <c r="U124" s="18">
        <v>100</v>
      </c>
      <c r="V124" s="18">
        <v>100</v>
      </c>
      <c r="W124" s="18"/>
      <c r="X124" s="18">
        <v>100</v>
      </c>
      <c r="Y124" s="18">
        <v>100</v>
      </c>
      <c r="Z124" s="18"/>
      <c r="AA124" s="18">
        <v>100</v>
      </c>
      <c r="AB124" s="18">
        <v>100</v>
      </c>
    </row>
    <row r="125" spans="1:29" s="8" customFormat="1" ht="5.0999999999999996"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80"/>
    </row>
    <row r="126" spans="1:29" s="8" customFormat="1" ht="6" customHeight="1"/>
    <row r="127" spans="1:29" s="8" customFormat="1" ht="12" customHeight="1">
      <c r="Y127" s="24"/>
      <c r="AB127" s="25" t="s">
        <v>43</v>
      </c>
      <c r="AC127" s="20"/>
    </row>
    <row r="128" spans="1:29" s="8" customFormat="1" ht="12" customHeight="1">
      <c r="Y128" s="24"/>
      <c r="AB128" s="24" t="s">
        <v>44</v>
      </c>
    </row>
    <row r="129" spans="1:29" s="8" customFormat="1" ht="12" customHeight="1">
      <c r="AC129" s="20"/>
    </row>
    <row r="130" spans="1:29" ht="16.5">
      <c r="B130" s="2" t="s">
        <v>0</v>
      </c>
      <c r="C130" s="3"/>
      <c r="D130" s="3"/>
      <c r="E130" s="3"/>
      <c r="G130" s="4" t="s">
        <v>120</v>
      </c>
      <c r="P130" s="81"/>
      <c r="Q130" s="82" t="s">
        <v>121</v>
      </c>
      <c r="R130" s="82"/>
      <c r="S130" s="82"/>
      <c r="T130" s="82"/>
      <c r="U130" s="82"/>
      <c r="V130" s="82"/>
      <c r="W130" s="82"/>
      <c r="X130" s="82"/>
      <c r="Y130" s="82"/>
      <c r="Z130" s="82"/>
      <c r="AA130" s="82"/>
      <c r="AB130" s="82"/>
    </row>
    <row r="131" spans="1:29" ht="18.75">
      <c r="B131" s="83"/>
      <c r="C131" s="3"/>
      <c r="D131" s="3"/>
      <c r="E131" s="3"/>
      <c r="Q131" s="5" t="s">
        <v>122</v>
      </c>
    </row>
    <row r="132" spans="1:29" ht="16.5" customHeight="1">
      <c r="B132" s="7" t="s">
        <v>3</v>
      </c>
      <c r="C132" s="3"/>
      <c r="D132" s="3"/>
      <c r="E132" s="3"/>
      <c r="G132" s="4" t="s">
        <v>123</v>
      </c>
      <c r="P132" s="27"/>
      <c r="Q132" s="69" t="s">
        <v>89</v>
      </c>
      <c r="R132" s="69"/>
      <c r="S132" s="69"/>
      <c r="T132" s="69"/>
      <c r="U132" s="69"/>
      <c r="V132" s="69"/>
      <c r="W132" s="69"/>
      <c r="X132" s="69"/>
      <c r="Y132" s="69"/>
      <c r="Z132" s="69"/>
      <c r="AA132" s="69"/>
      <c r="AB132" s="69"/>
    </row>
    <row r="133" spans="1:29" ht="15.75">
      <c r="B133" s="7"/>
      <c r="C133" s="3"/>
      <c r="D133" s="3"/>
      <c r="E133" s="3"/>
      <c r="F133" s="4"/>
      <c r="Q133" s="6" t="s">
        <v>90</v>
      </c>
    </row>
    <row r="134" spans="1:29" s="8" customFormat="1" ht="12" customHeight="1">
      <c r="Y134" s="9"/>
      <c r="AB134" s="9" t="s">
        <v>5</v>
      </c>
    </row>
    <row r="135" spans="1:29" s="8" customFormat="1" ht="12"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1"/>
      <c r="Z135" s="10"/>
      <c r="AA135" s="10"/>
      <c r="AB135" s="11" t="s">
        <v>6</v>
      </c>
      <c r="AC135" s="10"/>
    </row>
    <row r="136" spans="1:29" s="8" customFormat="1" ht="5.0999999999999996" customHeight="1"/>
    <row r="137" spans="1:29" s="8" customFormat="1" ht="12" customHeight="1">
      <c r="R137" s="70">
        <v>2001</v>
      </c>
      <c r="S137" s="70"/>
      <c r="T137" s="71"/>
      <c r="U137" s="70">
        <v>2006</v>
      </c>
      <c r="V137" s="70"/>
      <c r="W137" s="71"/>
      <c r="X137" s="70">
        <v>2011</v>
      </c>
      <c r="Y137" s="70"/>
      <c r="Z137" s="71"/>
      <c r="AA137" s="70">
        <v>2016</v>
      </c>
      <c r="AB137" s="70"/>
    </row>
    <row r="138" spans="1:29" s="8" customFormat="1" ht="12" customHeight="1">
      <c r="B138" s="22" t="s">
        <v>91</v>
      </c>
      <c r="H138" s="22" t="s">
        <v>92</v>
      </c>
      <c r="P138" s="72" t="s">
        <v>93</v>
      </c>
      <c r="Q138" s="72"/>
      <c r="R138" s="73"/>
      <c r="S138" s="73"/>
      <c r="T138" s="71"/>
      <c r="U138" s="73"/>
      <c r="V138" s="73"/>
      <c r="W138" s="71"/>
      <c r="X138" s="73"/>
      <c r="Y138" s="73"/>
      <c r="Z138" s="71"/>
      <c r="AA138" s="73"/>
      <c r="AB138" s="73"/>
    </row>
    <row r="139" spans="1:29" s="8" customFormat="1" ht="12" customHeight="1">
      <c r="B139" s="8" t="s">
        <v>94</v>
      </c>
      <c r="H139" s="22"/>
      <c r="I139" s="22" t="s">
        <v>95</v>
      </c>
      <c r="J139" s="22"/>
      <c r="K139" s="22"/>
      <c r="L139" s="22"/>
      <c r="M139" s="22"/>
      <c r="N139" s="22"/>
      <c r="P139" s="72"/>
      <c r="Q139" s="72" t="s">
        <v>96</v>
      </c>
      <c r="R139" s="74" t="s">
        <v>14</v>
      </c>
      <c r="S139" s="74" t="s">
        <v>17</v>
      </c>
      <c r="T139" s="74"/>
      <c r="U139" s="74" t="s">
        <v>14</v>
      </c>
      <c r="V139" s="74" t="s">
        <v>17</v>
      </c>
      <c r="W139" s="74"/>
      <c r="X139" s="74" t="s">
        <v>14</v>
      </c>
      <c r="Y139" s="74" t="s">
        <v>17</v>
      </c>
      <c r="Z139" s="74"/>
      <c r="AA139" s="74" t="s">
        <v>14</v>
      </c>
      <c r="AB139" s="74" t="s">
        <v>17</v>
      </c>
    </row>
    <row r="140" spans="1:29" s="8" customFormat="1" ht="12" customHeight="1">
      <c r="C140" s="8" t="s">
        <v>124</v>
      </c>
      <c r="H140" s="75" t="s">
        <v>98</v>
      </c>
      <c r="I140" s="22" t="s">
        <v>99</v>
      </c>
      <c r="J140" s="22"/>
      <c r="K140" s="22"/>
      <c r="L140" s="22"/>
      <c r="M140" s="22"/>
      <c r="N140" s="22"/>
      <c r="P140" s="72"/>
      <c r="Q140" s="76" t="s">
        <v>100</v>
      </c>
      <c r="R140" s="24" t="s">
        <v>15</v>
      </c>
      <c r="S140" s="24" t="s">
        <v>18</v>
      </c>
      <c r="T140" s="24"/>
      <c r="U140" s="24" t="s">
        <v>15</v>
      </c>
      <c r="V140" s="24" t="s">
        <v>18</v>
      </c>
      <c r="W140" s="24"/>
      <c r="X140" s="24" t="s">
        <v>15</v>
      </c>
      <c r="Y140" s="24" t="s">
        <v>18</v>
      </c>
      <c r="Z140" s="24"/>
      <c r="AA140" s="24" t="s">
        <v>15</v>
      </c>
      <c r="AB140" s="24" t="s">
        <v>18</v>
      </c>
    </row>
    <row r="141" spans="1:29" s="8" customFormat="1" ht="3" customHeight="1">
      <c r="A141" s="15"/>
      <c r="B141" s="15"/>
      <c r="C141" s="15"/>
      <c r="D141" s="15"/>
      <c r="E141" s="15"/>
      <c r="F141" s="15"/>
      <c r="G141" s="15"/>
      <c r="H141" s="30"/>
      <c r="I141" s="30"/>
      <c r="J141" s="30"/>
      <c r="K141" s="30"/>
      <c r="L141" s="30"/>
      <c r="M141" s="30"/>
      <c r="N141" s="30"/>
      <c r="O141" s="15"/>
      <c r="P141" s="77"/>
      <c r="Q141" s="77"/>
      <c r="R141" s="15"/>
      <c r="S141" s="15"/>
      <c r="T141" s="15"/>
      <c r="U141" s="15"/>
      <c r="V141" s="15"/>
      <c r="W141" s="15"/>
      <c r="X141" s="15"/>
      <c r="Y141" s="15"/>
      <c r="Z141" s="15"/>
      <c r="AA141" s="15"/>
      <c r="AB141" s="15"/>
      <c r="AC141" s="15"/>
    </row>
    <row r="142" spans="1:29" s="8" customFormat="1" ht="3" customHeight="1">
      <c r="H142" s="22"/>
      <c r="I142" s="22"/>
      <c r="J142" s="22"/>
      <c r="K142" s="22"/>
      <c r="L142" s="22"/>
      <c r="M142" s="22"/>
      <c r="N142" s="22"/>
      <c r="P142" s="72"/>
      <c r="Q142" s="72"/>
    </row>
    <row r="143" spans="1:29" s="8" customFormat="1" ht="12.95" customHeight="1">
      <c r="B143" s="78" t="s">
        <v>127</v>
      </c>
      <c r="G143" s="22" t="s">
        <v>102</v>
      </c>
      <c r="I143" s="22"/>
      <c r="J143" s="22"/>
      <c r="K143" s="22"/>
      <c r="L143" s="22"/>
      <c r="M143" s="22"/>
      <c r="N143" s="22"/>
      <c r="P143" s="72" t="s">
        <v>103</v>
      </c>
      <c r="Q143" s="72"/>
      <c r="R143" s="79"/>
      <c r="S143" s="79"/>
      <c r="T143" s="79"/>
      <c r="U143" s="79"/>
      <c r="V143" s="79"/>
      <c r="W143" s="79"/>
      <c r="Z143" s="79"/>
    </row>
    <row r="144" spans="1:29" s="8" customFormat="1" ht="5.0999999999999996" customHeight="1">
      <c r="B144" s="78"/>
      <c r="H144" s="22"/>
      <c r="I144" s="22"/>
      <c r="J144" s="22"/>
      <c r="K144" s="22"/>
      <c r="L144" s="22"/>
      <c r="M144" s="22"/>
      <c r="N144" s="22"/>
      <c r="P144" s="72"/>
      <c r="Q144" s="72"/>
      <c r="R144" s="79"/>
      <c r="S144" s="79"/>
      <c r="T144" s="79"/>
      <c r="U144" s="79"/>
      <c r="V144" s="79"/>
      <c r="W144" s="79"/>
      <c r="Z144" s="79"/>
    </row>
    <row r="145" spans="2:29" s="8" customFormat="1" ht="12" customHeight="1">
      <c r="H145" s="22" t="s">
        <v>11</v>
      </c>
      <c r="J145" s="22"/>
      <c r="K145" s="22"/>
      <c r="L145" s="22"/>
      <c r="M145" s="22"/>
      <c r="N145" s="22"/>
      <c r="P145" s="72"/>
      <c r="Q145" s="72" t="s">
        <v>12</v>
      </c>
      <c r="R145" s="17">
        <v>11203</v>
      </c>
      <c r="S145" s="17">
        <v>11564</v>
      </c>
      <c r="T145" s="17"/>
      <c r="U145" s="17">
        <v>10145</v>
      </c>
      <c r="V145" s="17">
        <v>8898</v>
      </c>
      <c r="W145" s="17"/>
      <c r="X145" s="17">
        <v>11077</v>
      </c>
      <c r="Y145" s="17">
        <v>10341</v>
      </c>
      <c r="Z145" s="17"/>
      <c r="AA145" s="17">
        <v>9707</v>
      </c>
      <c r="AB145" s="17">
        <v>7695</v>
      </c>
    </row>
    <row r="146" spans="2:29" s="8" customFormat="1" ht="12" customHeight="1">
      <c r="H146" s="22"/>
      <c r="I146" s="22"/>
      <c r="J146" s="22"/>
      <c r="K146" s="22"/>
      <c r="L146" s="22"/>
      <c r="M146" s="22"/>
      <c r="N146" s="22"/>
      <c r="P146" s="72"/>
      <c r="Q146" s="72"/>
      <c r="R146" s="18">
        <v>2.4</v>
      </c>
      <c r="S146" s="18">
        <v>2.4</v>
      </c>
      <c r="T146" s="18"/>
      <c r="U146" s="18">
        <v>1.7</v>
      </c>
      <c r="V146" s="18">
        <v>1.5</v>
      </c>
      <c r="W146" s="18"/>
      <c r="X146" s="18">
        <v>1.6</v>
      </c>
      <c r="Y146" s="18">
        <v>1.7</v>
      </c>
      <c r="Z146" s="18"/>
      <c r="AA146" s="18">
        <v>1.4</v>
      </c>
      <c r="AB146" s="18">
        <v>1.4</v>
      </c>
    </row>
    <row r="147" spans="2:29" s="8" customFormat="1" ht="5.0999999999999996" customHeight="1">
      <c r="B147" s="78"/>
      <c r="H147" s="22"/>
      <c r="I147" s="22"/>
      <c r="J147" s="22"/>
      <c r="K147" s="22"/>
      <c r="L147" s="22"/>
      <c r="M147" s="22"/>
      <c r="N147" s="22"/>
      <c r="P147" s="72"/>
      <c r="Q147" s="72"/>
      <c r="R147" s="79"/>
      <c r="S147" s="79"/>
      <c r="T147" s="79"/>
      <c r="U147" s="79"/>
      <c r="V147" s="79"/>
      <c r="W147" s="79"/>
      <c r="X147" s="79"/>
      <c r="Y147" s="79"/>
      <c r="Z147" s="79"/>
      <c r="AA147" s="79"/>
      <c r="AB147" s="79"/>
    </row>
    <row r="148" spans="2:29" s="8" customFormat="1" ht="12" customHeight="1">
      <c r="H148" s="22" t="s">
        <v>27</v>
      </c>
      <c r="J148" s="22"/>
      <c r="K148" s="22"/>
      <c r="L148" s="22"/>
      <c r="M148" s="22"/>
      <c r="N148" s="22"/>
      <c r="P148" s="72"/>
      <c r="Q148" s="72" t="s">
        <v>28</v>
      </c>
      <c r="R148" s="17">
        <v>17453</v>
      </c>
      <c r="S148" s="17">
        <v>22241</v>
      </c>
      <c r="T148" s="17"/>
      <c r="U148" s="17">
        <v>22419</v>
      </c>
      <c r="V148" s="17">
        <v>23435</v>
      </c>
      <c r="W148" s="17"/>
      <c r="X148" s="17">
        <v>20909</v>
      </c>
      <c r="Y148" s="17">
        <v>22093</v>
      </c>
      <c r="Z148" s="17"/>
      <c r="AA148" s="17">
        <v>21739</v>
      </c>
      <c r="AB148" s="17">
        <v>18157</v>
      </c>
    </row>
    <row r="149" spans="2:29" s="8" customFormat="1" ht="12" customHeight="1">
      <c r="H149" s="22"/>
      <c r="I149" s="22"/>
      <c r="J149" s="22"/>
      <c r="K149" s="22"/>
      <c r="L149" s="22"/>
      <c r="M149" s="22"/>
      <c r="N149" s="22"/>
      <c r="P149" s="72"/>
      <c r="Q149" s="72"/>
      <c r="R149" s="18">
        <v>3.7</v>
      </c>
      <c r="S149" s="18">
        <v>4.5</v>
      </c>
      <c r="T149" s="17"/>
      <c r="U149" s="18">
        <v>3.7</v>
      </c>
      <c r="V149" s="18">
        <v>4</v>
      </c>
      <c r="W149" s="18"/>
      <c r="X149" s="18">
        <v>3.1</v>
      </c>
      <c r="Y149" s="18">
        <v>3.6</v>
      </c>
      <c r="Z149" s="18"/>
      <c r="AA149" s="18">
        <v>3.2</v>
      </c>
      <c r="AB149" s="18">
        <v>3.4</v>
      </c>
    </row>
    <row r="150" spans="2:29" s="8" customFormat="1" ht="5.0999999999999996" customHeight="1">
      <c r="H150" s="22"/>
      <c r="I150" s="22"/>
      <c r="J150" s="22"/>
      <c r="K150" s="22"/>
      <c r="L150" s="22"/>
      <c r="M150" s="22"/>
      <c r="N150" s="22"/>
      <c r="P150" s="72"/>
      <c r="Q150" s="72"/>
      <c r="R150" s="18"/>
      <c r="S150" s="18"/>
      <c r="T150" s="18"/>
      <c r="U150" s="18"/>
      <c r="V150" s="18"/>
      <c r="W150" s="18"/>
      <c r="X150" s="18"/>
      <c r="Y150" s="18"/>
      <c r="Z150" s="18"/>
      <c r="AA150" s="18"/>
      <c r="AB150" s="18"/>
    </row>
    <row r="151" spans="2:29" s="8" customFormat="1" ht="12" customHeight="1">
      <c r="H151" s="22" t="s">
        <v>104</v>
      </c>
      <c r="J151" s="22"/>
      <c r="K151" s="22"/>
      <c r="L151" s="22"/>
      <c r="M151" s="22"/>
      <c r="N151" s="22"/>
      <c r="P151" s="72"/>
      <c r="Q151" s="72" t="s">
        <v>105</v>
      </c>
      <c r="R151" s="17">
        <v>32995</v>
      </c>
      <c r="S151" s="17">
        <v>38544</v>
      </c>
      <c r="T151" s="17"/>
      <c r="U151" s="17">
        <v>36610</v>
      </c>
      <c r="V151" s="17">
        <v>44325</v>
      </c>
      <c r="W151" s="17"/>
      <c r="X151" s="17">
        <v>30767</v>
      </c>
      <c r="Y151" s="17">
        <v>31912</v>
      </c>
      <c r="Z151" s="17"/>
      <c r="AA151" s="17">
        <v>23709</v>
      </c>
      <c r="AB151" s="17">
        <v>21004</v>
      </c>
      <c r="AC151" s="20"/>
    </row>
    <row r="152" spans="2:29" s="8" customFormat="1" ht="12" customHeight="1">
      <c r="H152" s="22"/>
      <c r="I152" s="22"/>
      <c r="J152" s="22"/>
      <c r="K152" s="22"/>
      <c r="L152" s="22"/>
      <c r="M152" s="22"/>
      <c r="N152" s="22"/>
      <c r="P152" s="72"/>
      <c r="Q152" s="72"/>
      <c r="R152" s="18">
        <v>7</v>
      </c>
      <c r="S152" s="18">
        <v>7.9</v>
      </c>
      <c r="T152" s="18"/>
      <c r="U152" s="18">
        <v>6</v>
      </c>
      <c r="V152" s="18">
        <v>7.5</v>
      </c>
      <c r="W152" s="18"/>
      <c r="X152" s="18">
        <v>4.5</v>
      </c>
      <c r="Y152" s="18">
        <v>5.2</v>
      </c>
      <c r="Z152" s="18"/>
      <c r="AA152" s="18">
        <v>3.5</v>
      </c>
      <c r="AB152" s="18">
        <v>3.9</v>
      </c>
      <c r="AC152" s="20"/>
    </row>
    <row r="153" spans="2:29" s="8" customFormat="1" ht="5.0999999999999996" customHeight="1">
      <c r="H153" s="22"/>
      <c r="I153" s="22"/>
      <c r="J153" s="22"/>
      <c r="K153" s="22"/>
      <c r="L153" s="22"/>
      <c r="M153" s="22"/>
      <c r="N153" s="22"/>
      <c r="P153" s="72"/>
      <c r="Q153" s="72"/>
      <c r="R153" s="18"/>
      <c r="S153" s="18"/>
      <c r="T153" s="18"/>
      <c r="U153" s="18"/>
      <c r="V153" s="18"/>
      <c r="W153" s="18"/>
      <c r="X153" s="18"/>
      <c r="Y153" s="18"/>
      <c r="Z153" s="18"/>
      <c r="AA153" s="18"/>
      <c r="AB153" s="18"/>
      <c r="AC153" s="20"/>
    </row>
    <row r="154" spans="2:29" s="8" customFormat="1" ht="12" customHeight="1">
      <c r="H154" s="22" t="s">
        <v>106</v>
      </c>
      <c r="J154" s="22"/>
      <c r="K154" s="22"/>
      <c r="L154" s="22"/>
      <c r="M154" s="22"/>
      <c r="N154" s="22"/>
      <c r="P154" s="72"/>
      <c r="Q154" s="72" t="s">
        <v>107</v>
      </c>
      <c r="R154" s="17">
        <v>4299</v>
      </c>
      <c r="S154" s="17">
        <v>5625</v>
      </c>
      <c r="T154" s="17"/>
      <c r="U154" s="17">
        <v>5104</v>
      </c>
      <c r="V154" s="17">
        <v>6024</v>
      </c>
      <c r="W154" s="17"/>
      <c r="X154" s="17">
        <v>6835</v>
      </c>
      <c r="Y154" s="17">
        <v>6204</v>
      </c>
      <c r="Z154" s="17"/>
      <c r="AA154" s="17">
        <v>6013</v>
      </c>
      <c r="AB154" s="17">
        <v>5842</v>
      </c>
    </row>
    <row r="155" spans="2:29" s="8" customFormat="1" ht="12" customHeight="1">
      <c r="H155" s="22"/>
      <c r="I155" s="22" t="s">
        <v>108</v>
      </c>
      <c r="K155" s="22"/>
      <c r="L155" s="22"/>
      <c r="M155" s="22"/>
      <c r="N155" s="22"/>
      <c r="P155" s="72"/>
      <c r="Q155" s="72" t="s">
        <v>109</v>
      </c>
      <c r="R155" s="18">
        <v>0.9</v>
      </c>
      <c r="S155" s="18">
        <v>1.1000000000000001</v>
      </c>
      <c r="T155" s="18"/>
      <c r="U155" s="18">
        <v>0.8</v>
      </c>
      <c r="V155" s="18">
        <v>1</v>
      </c>
      <c r="W155" s="18"/>
      <c r="X155" s="18">
        <v>1</v>
      </c>
      <c r="Y155" s="18">
        <v>1</v>
      </c>
      <c r="Z155" s="18"/>
      <c r="AA155" s="18">
        <v>0.9</v>
      </c>
      <c r="AB155" s="18">
        <v>1.1000000000000001</v>
      </c>
    </row>
    <row r="156" spans="2:29" s="8" customFormat="1" ht="12" customHeight="1">
      <c r="H156" s="22"/>
      <c r="I156" s="22"/>
      <c r="J156" s="22"/>
      <c r="K156" s="22"/>
      <c r="L156" s="22"/>
      <c r="M156" s="22"/>
      <c r="N156" s="22"/>
      <c r="P156" s="72"/>
      <c r="Q156" s="72" t="s">
        <v>110</v>
      </c>
      <c r="R156" s="18"/>
      <c r="S156" s="18"/>
      <c r="T156" s="18"/>
      <c r="U156" s="18"/>
      <c r="V156" s="18"/>
      <c r="W156" s="18"/>
      <c r="X156" s="18"/>
      <c r="Y156" s="18"/>
      <c r="Z156" s="18"/>
      <c r="AA156" s="18"/>
      <c r="AB156" s="18"/>
    </row>
    <row r="157" spans="2:29" s="8" customFormat="1" ht="5.0999999999999996" customHeight="1">
      <c r="H157" s="22"/>
      <c r="I157" s="22"/>
      <c r="J157" s="22"/>
      <c r="K157" s="22"/>
      <c r="L157" s="22"/>
      <c r="M157" s="22"/>
      <c r="N157" s="22"/>
      <c r="P157" s="72"/>
      <c r="Q157" s="72"/>
      <c r="R157" s="18"/>
      <c r="S157" s="18"/>
      <c r="T157" s="18"/>
      <c r="U157" s="18"/>
      <c r="V157" s="18"/>
      <c r="W157" s="18"/>
      <c r="X157" s="18"/>
      <c r="Y157" s="18"/>
      <c r="Z157" s="18"/>
      <c r="AA157" s="18"/>
      <c r="AB157" s="18"/>
    </row>
    <row r="158" spans="2:29" s="8" customFormat="1" ht="12" customHeight="1">
      <c r="H158" s="22" t="s">
        <v>25</v>
      </c>
      <c r="J158" s="22"/>
      <c r="K158" s="22"/>
      <c r="L158" s="22"/>
      <c r="M158" s="22"/>
      <c r="N158" s="22"/>
      <c r="P158" s="72"/>
      <c r="Q158" s="72" t="s">
        <v>26</v>
      </c>
      <c r="R158" s="17">
        <v>65950</v>
      </c>
      <c r="S158" s="17">
        <v>77974</v>
      </c>
      <c r="T158" s="17"/>
      <c r="U158" s="17">
        <v>74278</v>
      </c>
      <c r="V158" s="17">
        <v>82682</v>
      </c>
      <c r="W158" s="17"/>
      <c r="X158" s="17">
        <v>69588</v>
      </c>
      <c r="Y158" s="17">
        <v>70550</v>
      </c>
      <c r="Z158" s="17"/>
      <c r="AA158" s="17">
        <v>61168</v>
      </c>
      <c r="AB158" s="17">
        <v>52698</v>
      </c>
    </row>
    <row r="159" spans="2:29" s="8" customFormat="1" ht="12" customHeight="1">
      <c r="H159" s="22"/>
      <c r="I159" s="22"/>
      <c r="J159" s="22"/>
      <c r="K159" s="22"/>
      <c r="L159" s="22"/>
      <c r="M159" s="22"/>
      <c r="N159" s="22"/>
      <c r="P159" s="72"/>
      <c r="Q159" s="72"/>
      <c r="R159" s="18">
        <v>14</v>
      </c>
      <c r="S159" s="18">
        <v>15.9</v>
      </c>
      <c r="T159" s="18"/>
      <c r="U159" s="18">
        <v>12.3</v>
      </c>
      <c r="V159" s="18">
        <v>14.1</v>
      </c>
      <c r="W159" s="18"/>
      <c r="X159" s="18">
        <v>10.199999999999999</v>
      </c>
      <c r="Y159" s="18">
        <v>11.6</v>
      </c>
      <c r="Z159" s="18"/>
      <c r="AA159" s="18">
        <v>9</v>
      </c>
      <c r="AB159" s="18">
        <v>9.9</v>
      </c>
    </row>
    <row r="160" spans="2:29" s="8" customFormat="1" ht="5.0999999999999996" customHeight="1">
      <c r="H160" s="22"/>
      <c r="I160" s="22"/>
      <c r="J160" s="22"/>
      <c r="K160" s="22"/>
      <c r="L160" s="22"/>
      <c r="M160" s="22"/>
      <c r="N160" s="22"/>
      <c r="P160" s="72"/>
      <c r="Q160" s="72"/>
      <c r="R160" s="18"/>
      <c r="S160" s="18"/>
      <c r="T160" s="18"/>
      <c r="U160" s="18"/>
      <c r="V160" s="18"/>
      <c r="W160" s="18"/>
      <c r="X160" s="18"/>
      <c r="Y160" s="18"/>
      <c r="Z160" s="18"/>
      <c r="AA160" s="18"/>
      <c r="AB160" s="18"/>
    </row>
    <row r="161" spans="2:29" s="8" customFormat="1" ht="12" customHeight="1">
      <c r="G161" s="22" t="s">
        <v>111</v>
      </c>
      <c r="I161" s="22"/>
      <c r="J161" s="22"/>
      <c r="K161" s="22"/>
      <c r="L161" s="22"/>
      <c r="M161" s="22"/>
      <c r="N161" s="22"/>
      <c r="P161" s="72" t="s">
        <v>112</v>
      </c>
      <c r="Q161" s="72"/>
      <c r="R161" s="17">
        <v>404151</v>
      </c>
      <c r="S161" s="17">
        <v>411284</v>
      </c>
      <c r="T161" s="17"/>
      <c r="U161" s="17">
        <v>531039</v>
      </c>
      <c r="V161" s="17">
        <v>505236</v>
      </c>
      <c r="W161" s="17"/>
      <c r="X161" s="17">
        <v>611629</v>
      </c>
      <c r="Y161" s="17">
        <v>537335</v>
      </c>
      <c r="Z161" s="17"/>
      <c r="AA161" s="17">
        <v>615823</v>
      </c>
      <c r="AB161" s="17">
        <v>480102</v>
      </c>
      <c r="AC161" s="20"/>
    </row>
    <row r="162" spans="2:29" s="8" customFormat="1" ht="12" customHeight="1">
      <c r="H162" s="22" t="s">
        <v>113</v>
      </c>
      <c r="I162" s="22"/>
      <c r="J162" s="22"/>
      <c r="K162" s="22"/>
      <c r="L162" s="22"/>
      <c r="M162" s="22"/>
      <c r="N162" s="22"/>
      <c r="P162" s="72"/>
      <c r="Q162" s="72" t="s">
        <v>114</v>
      </c>
      <c r="R162" s="18">
        <v>86</v>
      </c>
      <c r="S162" s="18">
        <v>84.1</v>
      </c>
      <c r="T162" s="18"/>
      <c r="U162" s="18">
        <v>87.7</v>
      </c>
      <c r="V162" s="18">
        <v>85.9</v>
      </c>
      <c r="W162" s="18"/>
      <c r="X162" s="18">
        <v>89.8</v>
      </c>
      <c r="Y162" s="18">
        <v>88.4</v>
      </c>
      <c r="Z162" s="18"/>
      <c r="AA162" s="18">
        <v>91</v>
      </c>
      <c r="AB162" s="18">
        <v>90.1</v>
      </c>
      <c r="AC162" s="20"/>
    </row>
    <row r="163" spans="2:29" s="8" customFormat="1" ht="5.0999999999999996" customHeight="1">
      <c r="H163" s="22"/>
      <c r="I163" s="22"/>
      <c r="J163" s="22"/>
      <c r="K163" s="22"/>
      <c r="L163" s="22"/>
      <c r="M163" s="22"/>
      <c r="N163" s="22"/>
      <c r="P163" s="72"/>
      <c r="Q163" s="72"/>
      <c r="R163" s="18"/>
      <c r="S163" s="18"/>
      <c r="T163" s="18"/>
      <c r="U163" s="18"/>
      <c r="V163" s="18"/>
      <c r="W163" s="18"/>
      <c r="X163" s="18"/>
      <c r="Y163" s="18"/>
      <c r="Z163" s="18"/>
      <c r="AA163" s="18"/>
      <c r="AB163" s="18"/>
      <c r="AC163" s="20"/>
    </row>
    <row r="164" spans="2:29" s="8" customFormat="1" ht="12" customHeight="1">
      <c r="G164" s="22" t="s">
        <v>115</v>
      </c>
      <c r="I164" s="22"/>
      <c r="J164" s="22"/>
      <c r="K164" s="22"/>
      <c r="L164" s="22"/>
      <c r="M164" s="22"/>
      <c r="N164" s="22"/>
      <c r="P164" s="72" t="s">
        <v>116</v>
      </c>
      <c r="Q164" s="72"/>
      <c r="R164" s="17">
        <v>470101</v>
      </c>
      <c r="S164" s="17">
        <v>489258</v>
      </c>
      <c r="T164" s="17"/>
      <c r="U164" s="17">
        <v>605317</v>
      </c>
      <c r="V164" s="17">
        <v>587918</v>
      </c>
      <c r="W164" s="17"/>
      <c r="X164" s="17">
        <v>681217</v>
      </c>
      <c r="Y164" s="17">
        <v>607885</v>
      </c>
      <c r="Z164" s="17"/>
      <c r="AA164" s="17">
        <v>676991</v>
      </c>
      <c r="AB164" s="17">
        <v>532800</v>
      </c>
    </row>
    <row r="165" spans="2:29" s="8" customFormat="1" ht="12" customHeight="1">
      <c r="H165" s="22"/>
      <c r="I165" s="22"/>
      <c r="J165" s="22"/>
      <c r="K165" s="22"/>
      <c r="L165" s="22"/>
      <c r="M165" s="22"/>
      <c r="N165" s="22"/>
      <c r="P165" s="72"/>
      <c r="Q165" s="72"/>
      <c r="R165" s="18">
        <v>100</v>
      </c>
      <c r="S165" s="18">
        <v>100</v>
      </c>
      <c r="T165" s="18"/>
      <c r="U165" s="18">
        <v>100</v>
      </c>
      <c r="V165" s="18">
        <v>100</v>
      </c>
      <c r="W165" s="18"/>
      <c r="X165" s="18">
        <v>100</v>
      </c>
      <c r="Y165" s="18">
        <v>100</v>
      </c>
      <c r="Z165" s="18"/>
      <c r="AA165" s="18">
        <v>100</v>
      </c>
      <c r="AB165" s="18">
        <v>100</v>
      </c>
    </row>
    <row r="166" spans="2:29" s="8" customFormat="1" ht="15" customHeight="1">
      <c r="H166" s="22"/>
      <c r="I166" s="22"/>
      <c r="J166" s="22"/>
      <c r="K166" s="22"/>
      <c r="L166" s="22"/>
      <c r="M166" s="22"/>
      <c r="N166" s="22"/>
      <c r="P166" s="72"/>
      <c r="Q166" s="72"/>
      <c r="R166" s="18"/>
      <c r="S166" s="18"/>
      <c r="T166" s="18"/>
      <c r="U166" s="18"/>
      <c r="V166" s="18"/>
      <c r="W166" s="18"/>
      <c r="X166" s="18"/>
      <c r="Y166" s="18"/>
      <c r="Z166" s="18"/>
      <c r="AA166" s="18"/>
      <c r="AB166" s="18"/>
    </row>
    <row r="167" spans="2:29" s="8" customFormat="1" ht="12.95" customHeight="1">
      <c r="B167" s="78" t="s">
        <v>128</v>
      </c>
      <c r="G167" s="22" t="s">
        <v>102</v>
      </c>
      <c r="I167" s="22"/>
      <c r="J167" s="22"/>
      <c r="K167" s="22"/>
      <c r="L167" s="22"/>
      <c r="M167" s="22"/>
      <c r="N167" s="22"/>
      <c r="P167" s="72" t="s">
        <v>103</v>
      </c>
      <c r="Q167" s="72"/>
      <c r="R167" s="79"/>
      <c r="S167" s="79"/>
      <c r="T167" s="79"/>
      <c r="U167" s="79"/>
      <c r="V167" s="79"/>
      <c r="W167" s="79"/>
      <c r="X167" s="79"/>
      <c r="Y167" s="79"/>
      <c r="Z167" s="79"/>
      <c r="AA167" s="79"/>
      <c r="AB167" s="79"/>
    </row>
    <row r="168" spans="2:29" s="8" customFormat="1" ht="5.0999999999999996" customHeight="1">
      <c r="B168" s="78"/>
      <c r="H168" s="22"/>
      <c r="I168" s="22"/>
      <c r="J168" s="22"/>
      <c r="K168" s="22"/>
      <c r="L168" s="22"/>
      <c r="M168" s="22"/>
      <c r="N168" s="22"/>
      <c r="P168" s="72"/>
      <c r="Q168" s="72"/>
      <c r="R168" s="79"/>
      <c r="S168" s="79"/>
      <c r="T168" s="79"/>
      <c r="U168" s="79"/>
      <c r="V168" s="79"/>
      <c r="W168" s="79"/>
      <c r="X168" s="79"/>
      <c r="Y168" s="79"/>
      <c r="Z168" s="79"/>
      <c r="AA168" s="79"/>
      <c r="AB168" s="79"/>
    </row>
    <row r="169" spans="2:29" s="8" customFormat="1" ht="12" customHeight="1">
      <c r="H169" s="22" t="s">
        <v>11</v>
      </c>
      <c r="J169" s="22"/>
      <c r="K169" s="22"/>
      <c r="L169" s="22"/>
      <c r="M169" s="22"/>
      <c r="N169" s="22"/>
      <c r="P169" s="72"/>
      <c r="Q169" s="72" t="s">
        <v>12</v>
      </c>
      <c r="R169" s="17">
        <v>4418</v>
      </c>
      <c r="S169" s="31">
        <v>4709</v>
      </c>
      <c r="T169" s="17"/>
      <c r="U169" s="17">
        <v>4529</v>
      </c>
      <c r="V169" s="17">
        <v>4745</v>
      </c>
      <c r="W169" s="17"/>
      <c r="X169" s="17">
        <v>6589</v>
      </c>
      <c r="Y169" s="17">
        <v>5567</v>
      </c>
      <c r="Z169" s="17"/>
      <c r="AA169" s="17">
        <v>4350</v>
      </c>
      <c r="AB169" s="17">
        <v>4543</v>
      </c>
    </row>
    <row r="170" spans="2:29" s="8" customFormat="1" ht="12" customHeight="1">
      <c r="H170" s="22"/>
      <c r="I170" s="22"/>
      <c r="J170" s="22"/>
      <c r="K170" s="22"/>
      <c r="L170" s="22"/>
      <c r="M170" s="22"/>
      <c r="N170" s="22"/>
      <c r="P170" s="72"/>
      <c r="Q170" s="72"/>
      <c r="R170" s="18">
        <v>1.9</v>
      </c>
      <c r="S170" s="33">
        <v>1.8</v>
      </c>
      <c r="T170" s="18"/>
      <c r="U170" s="18">
        <v>1.4</v>
      </c>
      <c r="V170" s="18">
        <v>1.4</v>
      </c>
      <c r="W170" s="18"/>
      <c r="X170" s="18">
        <v>1.4</v>
      </c>
      <c r="Y170" s="18">
        <v>1.2</v>
      </c>
      <c r="Z170" s="18"/>
      <c r="AA170" s="18">
        <v>0.8</v>
      </c>
      <c r="AB170" s="18">
        <v>0.8</v>
      </c>
    </row>
    <row r="171" spans="2:29" s="8" customFormat="1" ht="5.0999999999999996" customHeight="1">
      <c r="H171" s="22"/>
      <c r="I171" s="22"/>
      <c r="J171" s="22"/>
      <c r="K171" s="22"/>
      <c r="L171" s="22"/>
      <c r="M171" s="22"/>
      <c r="N171" s="22"/>
      <c r="P171" s="72"/>
      <c r="Q171" s="72"/>
      <c r="R171" s="18"/>
      <c r="S171" s="84"/>
      <c r="T171" s="79"/>
      <c r="U171" s="18"/>
      <c r="V171" s="18"/>
      <c r="W171" s="18"/>
      <c r="X171" s="18"/>
      <c r="Y171" s="18"/>
      <c r="Z171" s="18"/>
      <c r="AA171" s="18"/>
      <c r="AB171" s="18"/>
    </row>
    <row r="172" spans="2:29" s="8" customFormat="1" ht="12" customHeight="1">
      <c r="H172" s="22" t="s">
        <v>27</v>
      </c>
      <c r="J172" s="22"/>
      <c r="K172" s="22"/>
      <c r="L172" s="22"/>
      <c r="M172" s="22"/>
      <c r="N172" s="22"/>
      <c r="P172" s="72"/>
      <c r="Q172" s="72" t="s">
        <v>28</v>
      </c>
      <c r="R172" s="17">
        <v>8259</v>
      </c>
      <c r="S172" s="31">
        <v>11188</v>
      </c>
      <c r="T172" s="17"/>
      <c r="U172" s="17">
        <v>11103</v>
      </c>
      <c r="V172" s="17">
        <v>12299</v>
      </c>
      <c r="W172" s="17"/>
      <c r="X172" s="17">
        <v>12181</v>
      </c>
      <c r="Y172" s="17">
        <v>13367</v>
      </c>
      <c r="Z172" s="17"/>
      <c r="AA172" s="17">
        <v>12541</v>
      </c>
      <c r="AB172" s="17">
        <v>14890</v>
      </c>
    </row>
    <row r="173" spans="2:29" s="8" customFormat="1" ht="12" customHeight="1">
      <c r="H173" s="22"/>
      <c r="I173" s="22"/>
      <c r="J173" s="22"/>
      <c r="K173" s="22"/>
      <c r="L173" s="22"/>
      <c r="M173" s="22"/>
      <c r="N173" s="22"/>
      <c r="P173" s="72"/>
      <c r="Q173" s="72"/>
      <c r="R173" s="18">
        <v>3.6</v>
      </c>
      <c r="S173" s="33">
        <v>4.2</v>
      </c>
      <c r="T173" s="17"/>
      <c r="U173" s="18">
        <v>3.4</v>
      </c>
      <c r="V173" s="18">
        <v>3.6</v>
      </c>
      <c r="W173" s="18"/>
      <c r="X173" s="18">
        <v>2.6</v>
      </c>
      <c r="Y173" s="18">
        <v>2.9</v>
      </c>
      <c r="Z173" s="18"/>
      <c r="AA173" s="18">
        <v>2.2000000000000002</v>
      </c>
      <c r="AB173" s="18">
        <v>2.7</v>
      </c>
    </row>
    <row r="174" spans="2:29" s="8" customFormat="1" ht="5.0999999999999996" customHeight="1">
      <c r="H174" s="22"/>
      <c r="I174" s="22"/>
      <c r="J174" s="22"/>
      <c r="K174" s="22"/>
      <c r="L174" s="22"/>
      <c r="M174" s="22"/>
      <c r="N174" s="22"/>
      <c r="P174" s="72"/>
      <c r="Q174" s="72"/>
      <c r="R174" s="18"/>
      <c r="S174" s="33"/>
      <c r="T174" s="18"/>
      <c r="U174" s="18"/>
      <c r="V174" s="18"/>
      <c r="W174" s="18"/>
      <c r="X174" s="18"/>
      <c r="Y174" s="18"/>
      <c r="Z174" s="18"/>
      <c r="AA174" s="18"/>
      <c r="AB174" s="18"/>
    </row>
    <row r="175" spans="2:29" s="8" customFormat="1" ht="12" customHeight="1">
      <c r="H175" s="22" t="s">
        <v>104</v>
      </c>
      <c r="J175" s="22"/>
      <c r="K175" s="22"/>
      <c r="L175" s="22"/>
      <c r="M175" s="22"/>
      <c r="N175" s="22"/>
      <c r="P175" s="72"/>
      <c r="Q175" s="72" t="s">
        <v>105</v>
      </c>
      <c r="R175" s="17">
        <v>15150</v>
      </c>
      <c r="S175" s="31">
        <v>17820</v>
      </c>
      <c r="T175" s="17"/>
      <c r="U175" s="17">
        <v>15773</v>
      </c>
      <c r="V175" s="17">
        <v>20300</v>
      </c>
      <c r="W175" s="17"/>
      <c r="X175" s="17">
        <v>17963</v>
      </c>
      <c r="Y175" s="17">
        <v>19517</v>
      </c>
      <c r="Z175" s="17"/>
      <c r="AA175" s="17">
        <v>14432</v>
      </c>
      <c r="AB175" s="17">
        <v>15735</v>
      </c>
      <c r="AC175" s="20"/>
    </row>
    <row r="176" spans="2:29" s="8" customFormat="1" ht="12" customHeight="1">
      <c r="H176" s="22"/>
      <c r="I176" s="22"/>
      <c r="J176" s="22"/>
      <c r="K176" s="22"/>
      <c r="L176" s="22"/>
      <c r="M176" s="22"/>
      <c r="N176" s="22"/>
      <c r="P176" s="72"/>
      <c r="Q176" s="72"/>
      <c r="R176" s="18">
        <v>6.5</v>
      </c>
      <c r="S176" s="33">
        <v>6.6</v>
      </c>
      <c r="T176" s="18"/>
      <c r="U176" s="18">
        <v>4.9000000000000004</v>
      </c>
      <c r="V176" s="18">
        <v>5.9</v>
      </c>
      <c r="W176" s="18"/>
      <c r="X176" s="18">
        <v>3.9</v>
      </c>
      <c r="Y176" s="18">
        <v>4.3</v>
      </c>
      <c r="Z176" s="18"/>
      <c r="AA176" s="18">
        <v>2.5</v>
      </c>
      <c r="AB176" s="18">
        <v>2.9</v>
      </c>
      <c r="AC176" s="20"/>
    </row>
    <row r="177" spans="1:29" s="8" customFormat="1" ht="5.0999999999999996" customHeight="1">
      <c r="H177" s="22"/>
      <c r="I177" s="22"/>
      <c r="J177" s="22"/>
      <c r="K177" s="22"/>
      <c r="L177" s="22"/>
      <c r="M177" s="22"/>
      <c r="N177" s="22"/>
      <c r="P177" s="72"/>
      <c r="Q177" s="72"/>
      <c r="R177" s="18"/>
      <c r="S177" s="33"/>
      <c r="T177" s="18"/>
      <c r="U177" s="18"/>
      <c r="V177" s="18"/>
      <c r="W177" s="18"/>
      <c r="X177" s="18"/>
      <c r="Y177" s="18"/>
      <c r="Z177" s="18"/>
      <c r="AA177" s="18"/>
      <c r="AB177" s="18"/>
      <c r="AC177" s="20"/>
    </row>
    <row r="178" spans="1:29" s="8" customFormat="1" ht="12" customHeight="1">
      <c r="H178" s="22" t="s">
        <v>106</v>
      </c>
      <c r="J178" s="22"/>
      <c r="K178" s="22"/>
      <c r="L178" s="22"/>
      <c r="M178" s="22"/>
      <c r="N178" s="22"/>
      <c r="P178" s="72"/>
      <c r="Q178" s="72" t="s">
        <v>118</v>
      </c>
      <c r="R178" s="17">
        <v>1552</v>
      </c>
      <c r="S178" s="31">
        <v>2127</v>
      </c>
      <c r="T178" s="17"/>
      <c r="U178" s="17">
        <v>2284</v>
      </c>
      <c r="V178" s="17">
        <v>2527</v>
      </c>
      <c r="W178" s="17"/>
      <c r="X178" s="17">
        <v>3476</v>
      </c>
      <c r="Y178" s="17">
        <v>3612</v>
      </c>
      <c r="Z178" s="17"/>
      <c r="AA178" s="17">
        <v>3947</v>
      </c>
      <c r="AB178" s="17">
        <v>4260</v>
      </c>
    </row>
    <row r="179" spans="1:29" s="8" customFormat="1" ht="12" customHeight="1">
      <c r="H179" s="22"/>
      <c r="I179" s="22" t="s">
        <v>108</v>
      </c>
      <c r="K179" s="22"/>
      <c r="L179" s="22"/>
      <c r="M179" s="22"/>
      <c r="N179" s="22"/>
      <c r="P179" s="72"/>
      <c r="Q179" s="72" t="s">
        <v>119</v>
      </c>
      <c r="R179" s="18">
        <v>0.7</v>
      </c>
      <c r="S179" s="33">
        <v>0.8</v>
      </c>
      <c r="T179" s="18"/>
      <c r="U179" s="18">
        <v>0.7</v>
      </c>
      <c r="V179" s="18">
        <v>0.7</v>
      </c>
      <c r="W179" s="18"/>
      <c r="X179" s="18">
        <v>0.8</v>
      </c>
      <c r="Y179" s="18">
        <v>0.8</v>
      </c>
      <c r="Z179" s="18"/>
      <c r="AA179" s="18">
        <v>0.7</v>
      </c>
      <c r="AB179" s="18">
        <v>0.8</v>
      </c>
    </row>
    <row r="180" spans="1:29" s="8" customFormat="1" ht="12" customHeight="1">
      <c r="H180" s="22"/>
      <c r="I180" s="22"/>
      <c r="J180" s="22"/>
      <c r="K180" s="22"/>
      <c r="L180" s="22"/>
      <c r="M180" s="22"/>
      <c r="N180" s="22"/>
      <c r="P180" s="72"/>
      <c r="Q180" s="72" t="s">
        <v>110</v>
      </c>
      <c r="S180" s="85"/>
    </row>
    <row r="181" spans="1:29" s="8" customFormat="1" ht="5.0999999999999996" customHeight="1">
      <c r="H181" s="22"/>
      <c r="I181" s="22"/>
      <c r="J181" s="22"/>
      <c r="K181" s="22"/>
      <c r="L181" s="22"/>
      <c r="M181" s="22"/>
      <c r="N181" s="22"/>
      <c r="P181" s="72"/>
      <c r="Q181" s="72"/>
      <c r="R181" s="18"/>
      <c r="S181" s="33"/>
      <c r="T181" s="18"/>
      <c r="U181" s="18"/>
      <c r="V181" s="18"/>
      <c r="W181" s="18"/>
      <c r="X181" s="18"/>
      <c r="Y181" s="18"/>
      <c r="Z181" s="18"/>
      <c r="AA181" s="18"/>
      <c r="AB181" s="18"/>
    </row>
    <row r="182" spans="1:29" s="8" customFormat="1" ht="12" customHeight="1">
      <c r="H182" s="22" t="s">
        <v>25</v>
      </c>
      <c r="J182" s="22"/>
      <c r="K182" s="22"/>
      <c r="L182" s="22"/>
      <c r="M182" s="22"/>
      <c r="N182" s="22"/>
      <c r="P182" s="72"/>
      <c r="Q182" s="72" t="s">
        <v>26</v>
      </c>
      <c r="R182" s="17">
        <v>29379</v>
      </c>
      <c r="S182" s="31">
        <v>35844</v>
      </c>
      <c r="T182" s="17"/>
      <c r="U182" s="17">
        <v>33689</v>
      </c>
      <c r="V182" s="17">
        <v>39871</v>
      </c>
      <c r="W182" s="17"/>
      <c r="X182" s="17">
        <v>40209</v>
      </c>
      <c r="Y182" s="17">
        <v>42063</v>
      </c>
      <c r="Z182" s="17"/>
      <c r="AA182" s="17">
        <v>35270</v>
      </c>
      <c r="AB182" s="17">
        <v>39428</v>
      </c>
    </row>
    <row r="183" spans="1:29" s="8" customFormat="1" ht="12" customHeight="1">
      <c r="H183" s="22"/>
      <c r="I183" s="22"/>
      <c r="J183" s="22"/>
      <c r="K183" s="22"/>
      <c r="L183" s="22"/>
      <c r="M183" s="22"/>
      <c r="N183" s="22"/>
      <c r="P183" s="72"/>
      <c r="Q183" s="72"/>
      <c r="R183" s="18">
        <v>12.6</v>
      </c>
      <c r="S183" s="33">
        <v>13.3</v>
      </c>
      <c r="T183" s="18"/>
      <c r="U183" s="18">
        <v>10.4</v>
      </c>
      <c r="V183" s="18">
        <v>11.6</v>
      </c>
      <c r="W183" s="18"/>
      <c r="X183" s="18">
        <v>8.6999999999999993</v>
      </c>
      <c r="Y183" s="18">
        <v>9.1999999999999993</v>
      </c>
      <c r="Z183" s="18"/>
      <c r="AA183" s="18">
        <v>6.2</v>
      </c>
      <c r="AB183" s="18">
        <v>7.2</v>
      </c>
    </row>
    <row r="184" spans="1:29" s="8" customFormat="1" ht="5.0999999999999996" customHeight="1">
      <c r="H184" s="22"/>
      <c r="I184" s="22"/>
      <c r="J184" s="22"/>
      <c r="K184" s="22"/>
      <c r="L184" s="22"/>
      <c r="M184" s="22"/>
      <c r="N184" s="22"/>
      <c r="P184" s="72"/>
      <c r="Q184" s="72"/>
      <c r="R184" s="18"/>
      <c r="S184" s="33"/>
      <c r="T184" s="18"/>
      <c r="U184" s="18"/>
      <c r="V184" s="18"/>
      <c r="W184" s="18"/>
      <c r="X184" s="18"/>
      <c r="Y184" s="18"/>
      <c r="Z184" s="18"/>
      <c r="AA184" s="18"/>
      <c r="AB184" s="18"/>
    </row>
    <row r="185" spans="1:29" s="8" customFormat="1" ht="12" customHeight="1">
      <c r="G185" s="22" t="s">
        <v>111</v>
      </c>
      <c r="I185" s="22"/>
      <c r="J185" s="22"/>
      <c r="K185" s="22"/>
      <c r="L185" s="22"/>
      <c r="M185" s="22"/>
      <c r="N185" s="22"/>
      <c r="P185" s="72" t="s">
        <v>112</v>
      </c>
      <c r="Q185" s="72"/>
      <c r="R185" s="17">
        <v>203157</v>
      </c>
      <c r="S185" s="31">
        <v>233165</v>
      </c>
      <c r="T185" s="17"/>
      <c r="U185" s="17">
        <v>291284</v>
      </c>
      <c r="V185" s="17">
        <v>302890</v>
      </c>
      <c r="W185" s="17"/>
      <c r="X185" s="17">
        <v>423254</v>
      </c>
      <c r="Y185" s="17">
        <v>416870</v>
      </c>
      <c r="Z185" s="17"/>
      <c r="AA185" s="17">
        <v>531940</v>
      </c>
      <c r="AB185" s="17">
        <v>511389</v>
      </c>
      <c r="AC185" s="20"/>
    </row>
    <row r="186" spans="1:29" s="8" customFormat="1" ht="12" customHeight="1">
      <c r="H186" s="22" t="s">
        <v>113</v>
      </c>
      <c r="I186" s="22"/>
      <c r="J186" s="22"/>
      <c r="K186" s="22"/>
      <c r="L186" s="22"/>
      <c r="M186" s="22"/>
      <c r="N186" s="22"/>
      <c r="P186" s="72"/>
      <c r="Q186" s="72" t="s">
        <v>114</v>
      </c>
      <c r="R186" s="18">
        <v>87.4</v>
      </c>
      <c r="S186" s="33">
        <v>86.7</v>
      </c>
      <c r="T186" s="18"/>
      <c r="U186" s="18">
        <v>89.6</v>
      </c>
      <c r="V186" s="18">
        <v>88.4</v>
      </c>
      <c r="W186" s="18"/>
      <c r="X186" s="18">
        <v>91.3</v>
      </c>
      <c r="Y186" s="18">
        <v>90.8</v>
      </c>
      <c r="Z186" s="18"/>
      <c r="AA186" s="18">
        <v>93.8</v>
      </c>
      <c r="AB186" s="18">
        <v>92.8</v>
      </c>
      <c r="AC186" s="20"/>
    </row>
    <row r="187" spans="1:29" s="8" customFormat="1" ht="5.0999999999999996" customHeight="1">
      <c r="H187" s="22"/>
      <c r="I187" s="22"/>
      <c r="J187" s="22"/>
      <c r="K187" s="22"/>
      <c r="L187" s="22"/>
      <c r="M187" s="22"/>
      <c r="N187" s="22"/>
      <c r="P187" s="72"/>
      <c r="Q187" s="72"/>
      <c r="R187" s="18"/>
      <c r="S187" s="33"/>
      <c r="T187" s="18"/>
      <c r="U187" s="18"/>
      <c r="V187" s="18"/>
      <c r="W187" s="18"/>
      <c r="X187" s="18"/>
      <c r="Y187" s="18"/>
      <c r="Z187" s="18"/>
      <c r="AA187" s="18"/>
      <c r="AB187" s="18"/>
      <c r="AC187" s="20"/>
    </row>
    <row r="188" spans="1:29" s="8" customFormat="1" ht="12" customHeight="1">
      <c r="G188" s="22" t="s">
        <v>115</v>
      </c>
      <c r="I188" s="22"/>
      <c r="J188" s="22"/>
      <c r="K188" s="22"/>
      <c r="L188" s="22"/>
      <c r="M188" s="22"/>
      <c r="N188" s="22"/>
      <c r="P188" s="72" t="s">
        <v>116</v>
      </c>
      <c r="Q188" s="72"/>
      <c r="R188" s="17">
        <v>232536</v>
      </c>
      <c r="S188" s="31">
        <v>269009</v>
      </c>
      <c r="T188" s="17"/>
      <c r="U188" s="17">
        <v>324973</v>
      </c>
      <c r="V188" s="17">
        <v>342761</v>
      </c>
      <c r="W188" s="17"/>
      <c r="X188" s="17">
        <v>463463</v>
      </c>
      <c r="Y188" s="17">
        <v>458933</v>
      </c>
      <c r="Z188" s="17"/>
      <c r="AA188" s="17">
        <v>567210</v>
      </c>
      <c r="AB188" s="17">
        <v>550817</v>
      </c>
    </row>
    <row r="189" spans="1:29" s="8" customFormat="1" ht="12" customHeight="1">
      <c r="H189" s="22"/>
      <c r="I189" s="22"/>
      <c r="J189" s="22"/>
      <c r="K189" s="22"/>
      <c r="L189" s="22"/>
      <c r="M189" s="22"/>
      <c r="N189" s="22"/>
      <c r="P189" s="86"/>
      <c r="Q189" s="86"/>
      <c r="R189" s="18">
        <v>100</v>
      </c>
      <c r="S189" s="33">
        <v>100</v>
      </c>
      <c r="T189" s="18"/>
      <c r="U189" s="18">
        <v>100</v>
      </c>
      <c r="V189" s="18">
        <v>100</v>
      </c>
      <c r="W189" s="18"/>
      <c r="X189" s="18">
        <v>100</v>
      </c>
      <c r="Y189" s="18">
        <v>100</v>
      </c>
      <c r="Z189" s="18"/>
      <c r="AA189" s="18">
        <v>100</v>
      </c>
      <c r="AB189" s="18">
        <v>100</v>
      </c>
    </row>
    <row r="190" spans="1:29" s="8" customFormat="1" ht="5.0999999999999996"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80"/>
    </row>
    <row r="191" spans="1:29" s="8" customFormat="1" ht="6" customHeight="1"/>
    <row r="192" spans="1:29" s="8" customFormat="1" ht="12" customHeight="1">
      <c r="Y192" s="24"/>
      <c r="AB192" s="25" t="s">
        <v>43</v>
      </c>
      <c r="AC192" s="20"/>
    </row>
    <row r="193" spans="1:29" s="8" customFormat="1" ht="12" customHeight="1">
      <c r="Y193" s="24"/>
      <c r="AB193" s="24" t="s">
        <v>44</v>
      </c>
    </row>
    <row r="194" spans="1:29" s="8" customFormat="1" ht="12" customHeight="1">
      <c r="AC194" s="20"/>
    </row>
    <row r="198" spans="1:29" ht="18" customHeight="1">
      <c r="B198" s="2" t="s">
        <v>0</v>
      </c>
      <c r="C198" s="3"/>
      <c r="D198" s="3"/>
      <c r="E198" s="3"/>
      <c r="G198" s="4" t="s">
        <v>120</v>
      </c>
      <c r="Q198" s="82" t="s">
        <v>121</v>
      </c>
      <c r="R198" s="82"/>
      <c r="S198" s="82"/>
      <c r="T198" s="82"/>
      <c r="U198" s="82"/>
      <c r="V198" s="82"/>
      <c r="W198" s="82"/>
      <c r="X198" s="82"/>
      <c r="Y198" s="82"/>
      <c r="Z198" s="82"/>
      <c r="AA198" s="82"/>
      <c r="AB198" s="82"/>
    </row>
    <row r="199" spans="1:29" ht="17.100000000000001" customHeight="1">
      <c r="B199" s="83"/>
      <c r="C199" s="3"/>
      <c r="D199" s="3"/>
      <c r="E199" s="3"/>
      <c r="Q199" s="5" t="s">
        <v>122</v>
      </c>
      <c r="R199" s="6"/>
    </row>
    <row r="200" spans="1:29" ht="18" customHeight="1">
      <c r="B200" s="7" t="s">
        <v>3</v>
      </c>
      <c r="C200" s="3"/>
      <c r="D200" s="3"/>
      <c r="E200" s="3"/>
      <c r="G200" s="4" t="s">
        <v>123</v>
      </c>
      <c r="Q200" s="69" t="s">
        <v>89</v>
      </c>
      <c r="R200" s="69"/>
      <c r="S200" s="69"/>
      <c r="T200" s="69"/>
      <c r="U200" s="69"/>
      <c r="V200" s="69"/>
      <c r="W200" s="69"/>
      <c r="X200" s="69"/>
      <c r="Y200" s="69"/>
      <c r="Z200" s="69"/>
      <c r="AA200" s="69"/>
      <c r="AB200" s="69"/>
    </row>
    <row r="201" spans="1:29" ht="15.75">
      <c r="B201" s="7"/>
      <c r="C201" s="3"/>
      <c r="D201" s="3"/>
      <c r="E201" s="3"/>
      <c r="F201" s="4"/>
      <c r="Q201" s="6" t="s">
        <v>90</v>
      </c>
      <c r="R201" s="6"/>
    </row>
    <row r="202" spans="1:29" s="8" customFormat="1" ht="12" customHeight="1">
      <c r="Y202" s="9"/>
      <c r="AB202" s="9" t="s">
        <v>5</v>
      </c>
    </row>
    <row r="203" spans="1:29" s="8" customFormat="1" ht="12"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1"/>
      <c r="Z203" s="10"/>
      <c r="AA203" s="10"/>
      <c r="AB203" s="11" t="s">
        <v>6</v>
      </c>
      <c r="AC203" s="10"/>
    </row>
    <row r="204" spans="1:29" s="8" customFormat="1" ht="5.0999999999999996" customHeight="1"/>
    <row r="205" spans="1:29" s="8" customFormat="1" ht="12" customHeight="1">
      <c r="R205" s="70">
        <v>2001</v>
      </c>
      <c r="S205" s="70"/>
      <c r="T205" s="71"/>
      <c r="U205" s="70">
        <v>2006</v>
      </c>
      <c r="V205" s="70"/>
      <c r="W205" s="71"/>
      <c r="X205" s="70">
        <v>2011</v>
      </c>
      <c r="Y205" s="70"/>
      <c r="Z205" s="71"/>
      <c r="AA205" s="70">
        <v>2016</v>
      </c>
      <c r="AB205" s="70"/>
    </row>
    <row r="206" spans="1:29" s="8" customFormat="1" ht="12" customHeight="1">
      <c r="B206" s="22" t="s">
        <v>91</v>
      </c>
      <c r="H206" s="22" t="s">
        <v>92</v>
      </c>
      <c r="P206" s="72" t="s">
        <v>93</v>
      </c>
      <c r="Q206" s="72"/>
      <c r="R206" s="73"/>
      <c r="S206" s="73"/>
      <c r="T206" s="71"/>
      <c r="U206" s="73"/>
      <c r="V206" s="73"/>
      <c r="W206" s="71"/>
      <c r="X206" s="73"/>
      <c r="Y206" s="73"/>
      <c r="Z206" s="71"/>
      <c r="AA206" s="73"/>
      <c r="AB206" s="73"/>
    </row>
    <row r="207" spans="1:29" s="8" customFormat="1" ht="12" customHeight="1">
      <c r="B207" s="8" t="s">
        <v>129</v>
      </c>
      <c r="G207" s="22"/>
      <c r="I207" s="22" t="s">
        <v>95</v>
      </c>
      <c r="J207" s="22"/>
      <c r="K207" s="22"/>
      <c r="L207" s="22"/>
      <c r="M207" s="22"/>
      <c r="P207" s="72"/>
      <c r="Q207" s="72" t="s">
        <v>96</v>
      </c>
      <c r="R207" s="74" t="s">
        <v>14</v>
      </c>
      <c r="S207" s="74" t="s">
        <v>17</v>
      </c>
      <c r="T207" s="74"/>
      <c r="U207" s="74" t="s">
        <v>14</v>
      </c>
      <c r="V207" s="74" t="s">
        <v>17</v>
      </c>
      <c r="W207" s="74"/>
      <c r="X207" s="74" t="s">
        <v>14</v>
      </c>
      <c r="Y207" s="74" t="s">
        <v>17</v>
      </c>
      <c r="Z207" s="74"/>
      <c r="AA207" s="74" t="s">
        <v>14</v>
      </c>
      <c r="AB207" s="74" t="s">
        <v>17</v>
      </c>
    </row>
    <row r="208" spans="1:29" s="8" customFormat="1" ht="12" customHeight="1">
      <c r="C208" s="8" t="s">
        <v>124</v>
      </c>
      <c r="G208" s="75"/>
      <c r="I208" s="22" t="s">
        <v>99</v>
      </c>
      <c r="J208" s="22"/>
      <c r="K208" s="22"/>
      <c r="L208" s="22"/>
      <c r="M208" s="22"/>
      <c r="P208" s="72"/>
      <c r="Q208" s="76" t="s">
        <v>100</v>
      </c>
      <c r="R208" s="24" t="s">
        <v>15</v>
      </c>
      <c r="S208" s="24" t="s">
        <v>18</v>
      </c>
      <c r="T208" s="24"/>
      <c r="U208" s="24" t="s">
        <v>15</v>
      </c>
      <c r="V208" s="24" t="s">
        <v>18</v>
      </c>
      <c r="W208" s="24"/>
      <c r="X208" s="24" t="s">
        <v>15</v>
      </c>
      <c r="Y208" s="24" t="s">
        <v>18</v>
      </c>
      <c r="Z208" s="24"/>
      <c r="AA208" s="24" t="s">
        <v>15</v>
      </c>
      <c r="AB208" s="24" t="s">
        <v>18</v>
      </c>
    </row>
    <row r="209" spans="1:29" s="8" customFormat="1" ht="3" customHeight="1">
      <c r="A209" s="15"/>
      <c r="B209" s="15"/>
      <c r="C209" s="15"/>
      <c r="D209" s="15"/>
      <c r="E209" s="15"/>
      <c r="F209" s="15"/>
      <c r="G209" s="30"/>
      <c r="H209" s="30"/>
      <c r="I209" s="30"/>
      <c r="J209" s="30"/>
      <c r="K209" s="30"/>
      <c r="L209" s="30"/>
      <c r="M209" s="30"/>
      <c r="N209" s="15"/>
      <c r="O209" s="15"/>
      <c r="P209" s="77"/>
      <c r="Q209" s="77"/>
      <c r="R209" s="15"/>
      <c r="S209" s="15"/>
      <c r="T209" s="15"/>
      <c r="U209" s="15"/>
      <c r="V209" s="15"/>
      <c r="W209" s="15"/>
      <c r="X209" s="15"/>
      <c r="Y209" s="15"/>
      <c r="Z209" s="15"/>
      <c r="AA209" s="15"/>
      <c r="AB209" s="15"/>
      <c r="AC209" s="15"/>
    </row>
    <row r="210" spans="1:29" s="8" customFormat="1" ht="3" customHeight="1">
      <c r="G210" s="22"/>
      <c r="H210" s="22"/>
      <c r="I210" s="22"/>
      <c r="J210" s="22"/>
      <c r="K210" s="22"/>
      <c r="L210" s="22"/>
      <c r="M210" s="22"/>
      <c r="P210" s="72"/>
      <c r="Q210" s="72"/>
    </row>
    <row r="211" spans="1:29" s="8" customFormat="1" ht="12.95" customHeight="1">
      <c r="B211" s="8" t="s">
        <v>130</v>
      </c>
      <c r="G211" s="22" t="s">
        <v>102</v>
      </c>
      <c r="H211" s="22"/>
      <c r="I211" s="22"/>
      <c r="J211" s="22"/>
      <c r="K211" s="22"/>
      <c r="L211" s="22"/>
      <c r="M211" s="22"/>
      <c r="P211" s="72" t="s">
        <v>103</v>
      </c>
      <c r="Q211" s="72"/>
      <c r="R211" s="79"/>
      <c r="S211" s="79"/>
      <c r="T211" s="79"/>
      <c r="U211" s="79"/>
      <c r="V211" s="79"/>
      <c r="W211" s="79"/>
      <c r="Z211" s="79"/>
    </row>
    <row r="212" spans="1:29" s="8" customFormat="1" ht="2.1" customHeight="1">
      <c r="B212" s="78"/>
      <c r="G212" s="22"/>
      <c r="H212" s="22"/>
      <c r="I212" s="22"/>
      <c r="J212" s="22"/>
      <c r="K212" s="22"/>
      <c r="L212" s="22"/>
      <c r="M212" s="22"/>
      <c r="P212" s="72"/>
      <c r="Q212" s="72"/>
      <c r="R212" s="79"/>
      <c r="S212" s="79"/>
      <c r="T212" s="79"/>
      <c r="U212" s="79"/>
      <c r="V212" s="79"/>
      <c r="W212" s="79"/>
      <c r="Z212" s="79"/>
    </row>
    <row r="213" spans="1:29" s="8" customFormat="1" ht="12" customHeight="1">
      <c r="G213" s="22"/>
      <c r="H213" s="22" t="s">
        <v>11</v>
      </c>
      <c r="I213" s="22"/>
      <c r="J213" s="22"/>
      <c r="K213" s="22"/>
      <c r="L213" s="22"/>
      <c r="M213" s="22"/>
      <c r="P213" s="72"/>
      <c r="Q213" s="72" t="s">
        <v>12</v>
      </c>
      <c r="R213" s="17">
        <v>8868</v>
      </c>
      <c r="S213" s="31">
        <v>6854</v>
      </c>
      <c r="T213" s="17"/>
      <c r="U213" s="17">
        <v>6377</v>
      </c>
      <c r="V213" s="17">
        <v>4896</v>
      </c>
      <c r="W213" s="17"/>
      <c r="X213" s="17">
        <v>4969</v>
      </c>
      <c r="Y213" s="17">
        <v>5271</v>
      </c>
      <c r="Z213" s="17"/>
      <c r="AA213" s="17">
        <v>8289</v>
      </c>
      <c r="AB213" s="17">
        <v>5429</v>
      </c>
    </row>
    <row r="214" spans="1:29" s="8" customFormat="1" ht="12" customHeight="1">
      <c r="G214" s="22"/>
      <c r="H214" s="22"/>
      <c r="I214" s="22"/>
      <c r="J214" s="22"/>
      <c r="K214" s="22"/>
      <c r="L214" s="22"/>
      <c r="M214" s="22"/>
      <c r="P214" s="72"/>
      <c r="Q214" s="72"/>
      <c r="R214" s="18">
        <v>2.2000000000000002</v>
      </c>
      <c r="S214" s="33">
        <v>2</v>
      </c>
      <c r="T214" s="18"/>
      <c r="U214" s="18">
        <v>1.4</v>
      </c>
      <c r="V214" s="18">
        <v>1.2</v>
      </c>
      <c r="W214" s="18"/>
      <c r="X214" s="18">
        <v>1</v>
      </c>
      <c r="Y214" s="18">
        <v>1.2</v>
      </c>
      <c r="Z214" s="18"/>
      <c r="AA214" s="18">
        <v>1.3</v>
      </c>
      <c r="AB214" s="18">
        <v>1</v>
      </c>
    </row>
    <row r="215" spans="1:29" s="8" customFormat="1" ht="2.1" customHeight="1">
      <c r="B215" s="78"/>
      <c r="G215" s="22"/>
      <c r="H215" s="22"/>
      <c r="I215" s="22"/>
      <c r="J215" s="22"/>
      <c r="K215" s="22"/>
      <c r="L215" s="22"/>
      <c r="M215" s="22"/>
      <c r="P215" s="72"/>
      <c r="Q215" s="72"/>
      <c r="R215" s="79"/>
      <c r="S215" s="84"/>
      <c r="T215" s="79"/>
      <c r="U215" s="79"/>
      <c r="V215" s="79"/>
      <c r="W215" s="79"/>
      <c r="X215" s="79"/>
      <c r="Y215" s="79"/>
      <c r="Z215" s="79"/>
      <c r="AA215" s="79"/>
      <c r="AB215" s="79"/>
    </row>
    <row r="216" spans="1:29" s="8" customFormat="1" ht="12" customHeight="1">
      <c r="G216" s="22"/>
      <c r="H216" s="22" t="s">
        <v>27</v>
      </c>
      <c r="I216" s="22"/>
      <c r="J216" s="22"/>
      <c r="K216" s="22"/>
      <c r="L216" s="22"/>
      <c r="M216" s="22"/>
      <c r="P216" s="72"/>
      <c r="Q216" s="72" t="s">
        <v>28</v>
      </c>
      <c r="R216" s="17">
        <v>17373</v>
      </c>
      <c r="S216" s="31">
        <v>15717</v>
      </c>
      <c r="T216" s="17"/>
      <c r="U216" s="17">
        <v>15942</v>
      </c>
      <c r="V216" s="17">
        <v>16181</v>
      </c>
      <c r="W216" s="17"/>
      <c r="X216" s="17">
        <v>13468</v>
      </c>
      <c r="Y216" s="17">
        <v>13522</v>
      </c>
      <c r="Z216" s="17"/>
      <c r="AA216" s="17">
        <v>16825</v>
      </c>
      <c r="AB216" s="17">
        <v>14570</v>
      </c>
    </row>
    <row r="217" spans="1:29" s="8" customFormat="1" ht="12" customHeight="1">
      <c r="G217" s="22"/>
      <c r="H217" s="22"/>
      <c r="I217" s="22"/>
      <c r="J217" s="22"/>
      <c r="K217" s="22"/>
      <c r="L217" s="22"/>
      <c r="M217" s="22"/>
      <c r="P217" s="72"/>
      <c r="Q217" s="72"/>
      <c r="R217" s="18">
        <v>4.3</v>
      </c>
      <c r="S217" s="33">
        <v>4.5999999999999996</v>
      </c>
      <c r="T217" s="17"/>
      <c r="U217" s="18">
        <v>3.5</v>
      </c>
      <c r="V217" s="18">
        <v>4.0999999999999996</v>
      </c>
      <c r="W217" s="18"/>
      <c r="X217" s="18">
        <v>2.7</v>
      </c>
      <c r="Y217" s="18">
        <v>3.1</v>
      </c>
      <c r="Z217" s="18"/>
      <c r="AA217" s="18">
        <v>2.7</v>
      </c>
      <c r="AB217" s="18">
        <v>2.7</v>
      </c>
    </row>
    <row r="218" spans="1:29" s="8" customFormat="1" ht="2.1" customHeight="1">
      <c r="G218" s="22"/>
      <c r="H218" s="22"/>
      <c r="I218" s="22"/>
      <c r="J218" s="22"/>
      <c r="K218" s="22"/>
      <c r="L218" s="22"/>
      <c r="M218" s="22"/>
      <c r="P218" s="72"/>
      <c r="Q218" s="72"/>
      <c r="R218" s="18"/>
      <c r="S218" s="33"/>
      <c r="T218" s="18"/>
      <c r="U218" s="18"/>
      <c r="V218" s="18"/>
      <c r="W218" s="18"/>
      <c r="X218" s="18"/>
      <c r="Y218" s="18"/>
      <c r="Z218" s="18"/>
      <c r="AA218" s="18"/>
      <c r="AB218" s="18"/>
    </row>
    <row r="219" spans="1:29" s="8" customFormat="1" ht="12" customHeight="1">
      <c r="G219" s="22"/>
      <c r="H219" s="22" t="s">
        <v>104</v>
      </c>
      <c r="I219" s="22"/>
      <c r="J219" s="22"/>
      <c r="K219" s="22"/>
      <c r="L219" s="22"/>
      <c r="M219" s="22"/>
      <c r="P219" s="72"/>
      <c r="Q219" s="72" t="s">
        <v>105</v>
      </c>
      <c r="R219" s="17">
        <v>27681</v>
      </c>
      <c r="S219" s="31">
        <v>21440</v>
      </c>
      <c r="T219" s="17"/>
      <c r="U219" s="17">
        <v>20995</v>
      </c>
      <c r="V219" s="17">
        <v>17767</v>
      </c>
      <c r="W219" s="17"/>
      <c r="X219" s="17">
        <v>14871</v>
      </c>
      <c r="Y219" s="17">
        <v>14272</v>
      </c>
      <c r="Z219" s="17"/>
      <c r="AA219" s="17">
        <v>22620</v>
      </c>
      <c r="AB219" s="17">
        <v>17136</v>
      </c>
      <c r="AC219" s="20"/>
    </row>
    <row r="220" spans="1:29" s="8" customFormat="1" ht="12" customHeight="1">
      <c r="G220" s="22"/>
      <c r="H220" s="22"/>
      <c r="I220" s="22"/>
      <c r="J220" s="22"/>
      <c r="K220" s="22"/>
      <c r="L220" s="22"/>
      <c r="M220" s="22"/>
      <c r="P220" s="72"/>
      <c r="Q220" s="72"/>
      <c r="R220" s="18">
        <v>6.9</v>
      </c>
      <c r="S220" s="33">
        <v>6.2</v>
      </c>
      <c r="T220" s="18"/>
      <c r="U220" s="18">
        <v>4.5999999999999996</v>
      </c>
      <c r="V220" s="18">
        <v>4.5</v>
      </c>
      <c r="W220" s="18"/>
      <c r="X220" s="18">
        <v>3</v>
      </c>
      <c r="Y220" s="18">
        <v>3.3</v>
      </c>
      <c r="Z220" s="18"/>
      <c r="AA220" s="18">
        <v>3.6</v>
      </c>
      <c r="AB220" s="18">
        <v>3.2</v>
      </c>
      <c r="AC220" s="20"/>
    </row>
    <row r="221" spans="1:29" s="8" customFormat="1" ht="2.1" customHeight="1">
      <c r="G221" s="22"/>
      <c r="H221" s="22"/>
      <c r="I221" s="22"/>
      <c r="J221" s="22"/>
      <c r="K221" s="22"/>
      <c r="L221" s="22"/>
      <c r="M221" s="22"/>
      <c r="P221" s="72"/>
      <c r="Q221" s="72"/>
      <c r="R221" s="18"/>
      <c r="S221" s="33"/>
      <c r="T221" s="18"/>
      <c r="U221" s="18"/>
      <c r="V221" s="18"/>
      <c r="W221" s="18"/>
      <c r="X221" s="18"/>
      <c r="Y221" s="18"/>
      <c r="Z221" s="18"/>
      <c r="AA221" s="18"/>
      <c r="AB221" s="18"/>
      <c r="AC221" s="20"/>
    </row>
    <row r="222" spans="1:29" s="8" customFormat="1" ht="12" customHeight="1">
      <c r="G222" s="22"/>
      <c r="H222" s="22" t="s">
        <v>106</v>
      </c>
      <c r="I222" s="22"/>
      <c r="J222" s="22"/>
      <c r="K222" s="22"/>
      <c r="L222" s="22"/>
      <c r="M222" s="22"/>
      <c r="P222" s="72"/>
      <c r="Q222" s="72" t="s">
        <v>107</v>
      </c>
      <c r="R222" s="17">
        <v>2853</v>
      </c>
      <c r="S222" s="31">
        <v>2395</v>
      </c>
      <c r="T222" s="17"/>
      <c r="U222" s="17">
        <v>3837</v>
      </c>
      <c r="V222" s="17">
        <v>2816</v>
      </c>
      <c r="W222" s="17"/>
      <c r="X222" s="17">
        <v>2342</v>
      </c>
      <c r="Y222" s="17">
        <v>2409</v>
      </c>
      <c r="Z222" s="17"/>
      <c r="AA222" s="17">
        <v>2938</v>
      </c>
      <c r="AB222" s="17">
        <v>3129</v>
      </c>
    </row>
    <row r="223" spans="1:29" s="8" customFormat="1" ht="12" customHeight="1">
      <c r="G223" s="22"/>
      <c r="H223" s="22"/>
      <c r="I223" s="22" t="s">
        <v>108</v>
      </c>
      <c r="J223" s="22"/>
      <c r="K223" s="22"/>
      <c r="L223" s="22"/>
      <c r="M223" s="22"/>
      <c r="P223" s="72"/>
      <c r="Q223" s="72" t="s">
        <v>109</v>
      </c>
      <c r="R223" s="18">
        <v>0.7</v>
      </c>
      <c r="S223" s="33">
        <v>0.7</v>
      </c>
      <c r="T223" s="18"/>
      <c r="U223" s="18">
        <v>0.8</v>
      </c>
      <c r="V223" s="18">
        <v>0.7</v>
      </c>
      <c r="W223" s="18"/>
      <c r="X223" s="18">
        <v>0.5</v>
      </c>
      <c r="Y223" s="18">
        <v>0.5</v>
      </c>
      <c r="Z223" s="18"/>
      <c r="AA223" s="18">
        <v>0.5</v>
      </c>
      <c r="AB223" s="18">
        <v>0.6</v>
      </c>
    </row>
    <row r="224" spans="1:29" s="8" customFormat="1" ht="12" customHeight="1">
      <c r="G224" s="22"/>
      <c r="H224" s="22"/>
      <c r="I224" s="22"/>
      <c r="J224" s="22"/>
      <c r="K224" s="22"/>
      <c r="L224" s="22"/>
      <c r="M224" s="22"/>
      <c r="P224" s="72"/>
      <c r="Q224" s="72" t="s">
        <v>110</v>
      </c>
      <c r="R224" s="18"/>
      <c r="S224" s="33"/>
      <c r="T224" s="18"/>
      <c r="U224" s="18"/>
      <c r="V224" s="18"/>
      <c r="W224" s="18"/>
      <c r="X224" s="18"/>
      <c r="Y224" s="18"/>
      <c r="Z224" s="18"/>
      <c r="AA224" s="18"/>
      <c r="AB224" s="18"/>
    </row>
    <row r="225" spans="2:29" s="8" customFormat="1" ht="2.1" customHeight="1">
      <c r="G225" s="22"/>
      <c r="H225" s="22"/>
      <c r="I225" s="22"/>
      <c r="J225" s="22"/>
      <c r="K225" s="22"/>
      <c r="L225" s="22"/>
      <c r="M225" s="22"/>
      <c r="P225" s="72"/>
      <c r="Q225" s="72"/>
      <c r="R225" s="18"/>
      <c r="S225" s="33"/>
      <c r="T225" s="18"/>
      <c r="U225" s="18"/>
      <c r="V225" s="18"/>
      <c r="W225" s="18"/>
      <c r="X225" s="18"/>
      <c r="Y225" s="18"/>
      <c r="Z225" s="18"/>
      <c r="AA225" s="18"/>
      <c r="AB225" s="18"/>
    </row>
    <row r="226" spans="2:29" s="8" customFormat="1" ht="12" customHeight="1">
      <c r="G226" s="22"/>
      <c r="H226" s="22" t="s">
        <v>25</v>
      </c>
      <c r="I226" s="22"/>
      <c r="J226" s="22"/>
      <c r="K226" s="22"/>
      <c r="L226" s="22"/>
      <c r="M226" s="22"/>
      <c r="P226" s="72"/>
      <c r="Q226" s="72" t="s">
        <v>26</v>
      </c>
      <c r="R226" s="17">
        <v>56775</v>
      </c>
      <c r="S226" s="31">
        <v>46406</v>
      </c>
      <c r="T226" s="17"/>
      <c r="U226" s="17">
        <v>47151</v>
      </c>
      <c r="V226" s="17">
        <v>41660</v>
      </c>
      <c r="W226" s="17"/>
      <c r="X226" s="17">
        <v>35650</v>
      </c>
      <c r="Y226" s="17">
        <v>35474</v>
      </c>
      <c r="Z226" s="17"/>
      <c r="AA226" s="17">
        <v>50672</v>
      </c>
      <c r="AB226" s="17">
        <v>40264</v>
      </c>
    </row>
    <row r="227" spans="2:29" s="8" customFormat="1" ht="12" customHeight="1">
      <c r="G227" s="22"/>
      <c r="H227" s="22"/>
      <c r="I227" s="22"/>
      <c r="J227" s="22"/>
      <c r="K227" s="22"/>
      <c r="L227" s="22"/>
      <c r="M227" s="22"/>
      <c r="P227" s="72"/>
      <c r="Q227" s="72"/>
      <c r="R227" s="18">
        <v>14.1</v>
      </c>
      <c r="S227" s="33">
        <v>13.5</v>
      </c>
      <c r="T227" s="18"/>
      <c r="U227" s="18">
        <v>10.3</v>
      </c>
      <c r="V227" s="18">
        <v>10.6</v>
      </c>
      <c r="W227" s="18"/>
      <c r="X227" s="18">
        <v>7.1</v>
      </c>
      <c r="Y227" s="18">
        <v>8.1</v>
      </c>
      <c r="Z227" s="18"/>
      <c r="AA227" s="18">
        <v>8.1999999999999993</v>
      </c>
      <c r="AB227" s="18">
        <v>7.4</v>
      </c>
    </row>
    <row r="228" spans="2:29" s="8" customFormat="1" ht="2.1" customHeight="1">
      <c r="G228" s="22"/>
      <c r="H228" s="22"/>
      <c r="I228" s="22"/>
      <c r="J228" s="22"/>
      <c r="K228" s="22"/>
      <c r="L228" s="22"/>
      <c r="M228" s="22"/>
      <c r="P228" s="72"/>
      <c r="Q228" s="72"/>
      <c r="R228" s="18"/>
      <c r="S228" s="33"/>
      <c r="T228" s="18"/>
      <c r="U228" s="18"/>
      <c r="V228" s="18"/>
      <c r="W228" s="18"/>
      <c r="X228" s="18"/>
      <c r="Y228" s="18"/>
      <c r="Z228" s="18"/>
      <c r="AA228" s="18"/>
      <c r="AB228" s="18"/>
    </row>
    <row r="229" spans="2:29" s="8" customFormat="1" ht="12" customHeight="1">
      <c r="G229" s="22" t="s">
        <v>111</v>
      </c>
      <c r="H229" s="22"/>
      <c r="I229" s="22"/>
      <c r="J229" s="22"/>
      <c r="K229" s="22"/>
      <c r="L229" s="22"/>
      <c r="M229" s="22"/>
      <c r="P229" s="72" t="s">
        <v>112</v>
      </c>
      <c r="Q229" s="72"/>
      <c r="R229" s="17">
        <v>344994</v>
      </c>
      <c r="S229" s="31">
        <v>298589</v>
      </c>
      <c r="T229" s="17"/>
      <c r="U229" s="17">
        <v>412193</v>
      </c>
      <c r="V229" s="17">
        <v>351680</v>
      </c>
      <c r="W229" s="17"/>
      <c r="X229" s="17">
        <v>467380</v>
      </c>
      <c r="Y229" s="17">
        <v>402701</v>
      </c>
      <c r="Z229" s="17"/>
      <c r="AA229" s="17">
        <v>569427</v>
      </c>
      <c r="AB229" s="17">
        <v>502623</v>
      </c>
      <c r="AC229" s="20"/>
    </row>
    <row r="230" spans="2:29" s="8" customFormat="1" ht="12" customHeight="1">
      <c r="G230" s="22"/>
      <c r="H230" s="22" t="s">
        <v>131</v>
      </c>
      <c r="I230" s="22"/>
      <c r="J230" s="22"/>
      <c r="K230" s="22"/>
      <c r="L230" s="22"/>
      <c r="M230" s="22"/>
      <c r="P230" s="72"/>
      <c r="Q230" s="72" t="s">
        <v>114</v>
      </c>
      <c r="R230" s="18">
        <v>85.9</v>
      </c>
      <c r="S230" s="33">
        <v>86.5</v>
      </c>
      <c r="T230" s="18"/>
      <c r="U230" s="18">
        <v>89.7</v>
      </c>
      <c r="V230" s="18">
        <v>89.4</v>
      </c>
      <c r="W230" s="18"/>
      <c r="X230" s="18">
        <v>92.9</v>
      </c>
      <c r="Y230" s="18">
        <v>91.9</v>
      </c>
      <c r="Z230" s="18"/>
      <c r="AA230" s="18">
        <v>91.8</v>
      </c>
      <c r="AB230" s="18">
        <v>92.6</v>
      </c>
      <c r="AC230" s="20"/>
    </row>
    <row r="231" spans="2:29" s="8" customFormat="1" ht="2.1" customHeight="1">
      <c r="G231" s="22"/>
      <c r="H231" s="22"/>
      <c r="I231" s="22"/>
      <c r="J231" s="22"/>
      <c r="K231" s="22"/>
      <c r="L231" s="22"/>
      <c r="M231" s="22"/>
      <c r="P231" s="72"/>
      <c r="Q231" s="72"/>
      <c r="R231" s="18"/>
      <c r="S231" s="33"/>
      <c r="T231" s="18"/>
      <c r="U231" s="18"/>
      <c r="V231" s="18"/>
      <c r="W231" s="18"/>
      <c r="X231" s="18"/>
      <c r="Y231" s="18"/>
      <c r="Z231" s="18"/>
      <c r="AA231" s="18"/>
      <c r="AB231" s="18"/>
      <c r="AC231" s="20"/>
    </row>
    <row r="232" spans="2:29" s="8" customFormat="1" ht="12" customHeight="1">
      <c r="G232" s="22" t="s">
        <v>115</v>
      </c>
      <c r="H232" s="22"/>
      <c r="I232" s="22"/>
      <c r="J232" s="22"/>
      <c r="K232" s="22"/>
      <c r="L232" s="22"/>
      <c r="M232" s="22"/>
      <c r="P232" s="72" t="s">
        <v>116</v>
      </c>
      <c r="Q232" s="72"/>
      <c r="R232" s="17">
        <v>401769</v>
      </c>
      <c r="S232" s="31">
        <v>344995</v>
      </c>
      <c r="T232" s="17"/>
      <c r="U232" s="17">
        <v>459344</v>
      </c>
      <c r="V232" s="17">
        <v>393340</v>
      </c>
      <c r="W232" s="17"/>
      <c r="X232" s="17">
        <v>503030</v>
      </c>
      <c r="Y232" s="17">
        <v>438175</v>
      </c>
      <c r="Z232" s="17"/>
      <c r="AA232" s="17">
        <v>620099</v>
      </c>
      <c r="AB232" s="17">
        <v>542887</v>
      </c>
    </row>
    <row r="233" spans="2:29" s="8" customFormat="1" ht="12" customHeight="1">
      <c r="G233" s="22"/>
      <c r="H233" s="22"/>
      <c r="I233" s="22"/>
      <c r="J233" s="22"/>
      <c r="K233" s="22"/>
      <c r="L233" s="22"/>
      <c r="M233" s="22"/>
      <c r="P233" s="72"/>
      <c r="Q233" s="72"/>
      <c r="R233" s="18">
        <v>100</v>
      </c>
      <c r="S233" s="33">
        <v>100</v>
      </c>
      <c r="T233" s="18"/>
      <c r="U233" s="18">
        <v>100</v>
      </c>
      <c r="V233" s="18">
        <v>100</v>
      </c>
      <c r="W233" s="18"/>
      <c r="X233" s="18">
        <v>100</v>
      </c>
      <c r="Y233" s="18">
        <v>100</v>
      </c>
      <c r="Z233" s="18"/>
      <c r="AA233" s="18">
        <v>100</v>
      </c>
      <c r="AB233" s="18">
        <v>100</v>
      </c>
    </row>
    <row r="234" spans="2:29" s="8" customFormat="1" ht="6.75" customHeight="1">
      <c r="G234" s="22"/>
      <c r="H234" s="22"/>
      <c r="I234" s="22"/>
      <c r="J234" s="22"/>
      <c r="K234" s="22"/>
      <c r="L234" s="22"/>
      <c r="M234" s="22"/>
      <c r="P234" s="72"/>
      <c r="Q234" s="72"/>
      <c r="R234" s="18"/>
      <c r="S234" s="18"/>
      <c r="T234" s="18"/>
      <c r="U234" s="18"/>
      <c r="V234" s="18"/>
      <c r="W234" s="18"/>
      <c r="X234" s="18"/>
      <c r="Y234" s="18"/>
      <c r="Z234" s="18"/>
      <c r="AA234" s="18"/>
      <c r="AB234" s="18"/>
    </row>
    <row r="235" spans="2:29" s="8" customFormat="1" ht="12.95" customHeight="1">
      <c r="B235" s="87" t="s">
        <v>132</v>
      </c>
      <c r="G235" s="22" t="s">
        <v>102</v>
      </c>
      <c r="H235" s="22"/>
      <c r="I235" s="22"/>
      <c r="J235" s="22"/>
      <c r="K235" s="22"/>
      <c r="L235" s="22"/>
      <c r="M235" s="22"/>
      <c r="P235" s="72" t="s">
        <v>103</v>
      </c>
      <c r="Q235" s="72"/>
      <c r="R235" s="79"/>
      <c r="S235" s="79"/>
      <c r="T235" s="79"/>
      <c r="U235" s="79"/>
      <c r="V235" s="79"/>
      <c r="W235" s="79"/>
      <c r="X235" s="79"/>
      <c r="Y235" s="79"/>
      <c r="Z235" s="79"/>
      <c r="AA235" s="79"/>
      <c r="AB235" s="79"/>
    </row>
    <row r="236" spans="2:29" s="8" customFormat="1" ht="3" customHeight="1">
      <c r="B236" s="78"/>
      <c r="G236" s="22"/>
      <c r="H236" s="22"/>
      <c r="I236" s="22"/>
      <c r="J236" s="22"/>
      <c r="K236" s="22"/>
      <c r="L236" s="22"/>
      <c r="M236" s="22"/>
      <c r="P236" s="72"/>
      <c r="Q236" s="72"/>
      <c r="R236" s="79"/>
      <c r="S236" s="79"/>
      <c r="T236" s="79"/>
      <c r="U236" s="79"/>
      <c r="V236" s="79"/>
      <c r="W236" s="79"/>
      <c r="X236" s="79"/>
      <c r="Y236" s="79"/>
      <c r="Z236" s="79"/>
      <c r="AA236" s="79"/>
      <c r="AB236" s="79"/>
    </row>
    <row r="237" spans="2:29" s="8" customFormat="1" ht="12" customHeight="1">
      <c r="B237" s="50" t="s">
        <v>133</v>
      </c>
      <c r="G237" s="22"/>
      <c r="H237" s="22" t="s">
        <v>11</v>
      </c>
      <c r="I237" s="22"/>
      <c r="J237" s="22"/>
      <c r="K237" s="22"/>
      <c r="L237" s="22"/>
      <c r="M237" s="22"/>
      <c r="P237" s="72"/>
      <c r="Q237" s="72" t="s">
        <v>12</v>
      </c>
      <c r="R237" s="17">
        <v>95801</v>
      </c>
      <c r="S237" s="17">
        <v>80818</v>
      </c>
      <c r="T237" s="17"/>
      <c r="U237" s="17">
        <v>72055</v>
      </c>
      <c r="V237" s="17">
        <v>53950</v>
      </c>
      <c r="W237" s="17"/>
      <c r="X237" s="17">
        <v>75187</v>
      </c>
      <c r="Y237" s="17">
        <v>57620</v>
      </c>
      <c r="Z237" s="17"/>
      <c r="AA237" s="17">
        <v>65502</v>
      </c>
      <c r="AB237" s="17">
        <v>44698</v>
      </c>
    </row>
    <row r="238" spans="2:29" s="8" customFormat="1" ht="12" customHeight="1">
      <c r="G238" s="22"/>
      <c r="H238" s="22"/>
      <c r="I238" s="22"/>
      <c r="J238" s="22"/>
      <c r="K238" s="22"/>
      <c r="L238" s="22"/>
      <c r="M238" s="22"/>
      <c r="P238" s="72"/>
      <c r="Q238" s="72"/>
      <c r="R238" s="18">
        <v>2.9</v>
      </c>
      <c r="S238" s="18">
        <v>2.6</v>
      </c>
      <c r="T238" s="18"/>
      <c r="U238" s="18">
        <v>2.1</v>
      </c>
      <c r="V238" s="18">
        <v>1.7</v>
      </c>
      <c r="W238" s="18"/>
      <c r="X238" s="18">
        <v>2.1</v>
      </c>
      <c r="Y238" s="18">
        <v>1.8</v>
      </c>
      <c r="Z238" s="18"/>
      <c r="AA238" s="18">
        <v>1.7</v>
      </c>
      <c r="AB238" s="18">
        <v>1.4</v>
      </c>
    </row>
    <row r="239" spans="2:29" s="8" customFormat="1" ht="2.1" customHeight="1">
      <c r="G239" s="22"/>
      <c r="H239" s="22"/>
      <c r="I239" s="22"/>
      <c r="J239" s="22"/>
      <c r="K239" s="22"/>
      <c r="L239" s="22"/>
      <c r="M239" s="22"/>
      <c r="P239" s="72"/>
      <c r="Q239" s="72"/>
      <c r="R239" s="18"/>
      <c r="S239" s="79"/>
      <c r="T239" s="79"/>
      <c r="U239" s="18"/>
      <c r="V239" s="18"/>
      <c r="W239" s="18"/>
      <c r="X239" s="18"/>
      <c r="Y239" s="18"/>
      <c r="Z239" s="18"/>
      <c r="AA239" s="18"/>
      <c r="AB239" s="18"/>
    </row>
    <row r="240" spans="2:29" s="8" customFormat="1" ht="12" customHeight="1">
      <c r="G240" s="22"/>
      <c r="H240" s="22" t="s">
        <v>27</v>
      </c>
      <c r="I240" s="22"/>
      <c r="J240" s="22"/>
      <c r="K240" s="22"/>
      <c r="L240" s="22"/>
      <c r="M240" s="22"/>
      <c r="P240" s="72"/>
      <c r="Q240" s="72" t="s">
        <v>28</v>
      </c>
      <c r="R240" s="17">
        <v>159930</v>
      </c>
      <c r="S240" s="17">
        <v>153975</v>
      </c>
      <c r="T240" s="17"/>
      <c r="U240" s="17">
        <v>157150</v>
      </c>
      <c r="V240" s="17">
        <v>142303</v>
      </c>
      <c r="W240" s="17"/>
      <c r="X240" s="17">
        <v>146707</v>
      </c>
      <c r="Y240" s="17">
        <v>124824</v>
      </c>
      <c r="Z240" s="17"/>
      <c r="AA240" s="17">
        <v>140165</v>
      </c>
      <c r="AB240" s="17">
        <v>114827</v>
      </c>
    </row>
    <row r="241" spans="7:29" s="8" customFormat="1" ht="12" customHeight="1">
      <c r="G241" s="22"/>
      <c r="H241" s="22"/>
      <c r="I241" s="22"/>
      <c r="J241" s="22"/>
      <c r="K241" s="22"/>
      <c r="L241" s="22"/>
      <c r="M241" s="22"/>
      <c r="P241" s="72"/>
      <c r="Q241" s="72"/>
      <c r="R241" s="18">
        <v>4.9000000000000004</v>
      </c>
      <c r="S241" s="18">
        <v>4.9000000000000004</v>
      </c>
      <c r="T241" s="17"/>
      <c r="U241" s="18">
        <v>4.5</v>
      </c>
      <c r="V241" s="18">
        <v>4.5</v>
      </c>
      <c r="W241" s="18"/>
      <c r="X241" s="18">
        <v>4</v>
      </c>
      <c r="Y241" s="18">
        <v>3.9</v>
      </c>
      <c r="Z241" s="18"/>
      <c r="AA241" s="18">
        <v>3.7</v>
      </c>
      <c r="AB241" s="18">
        <v>3.6</v>
      </c>
    </row>
    <row r="242" spans="7:29" s="8" customFormat="1" ht="2.1" customHeight="1">
      <c r="G242" s="22"/>
      <c r="H242" s="22"/>
      <c r="I242" s="22"/>
      <c r="J242" s="22"/>
      <c r="K242" s="22"/>
      <c r="L242" s="22"/>
      <c r="M242" s="22"/>
      <c r="P242" s="72"/>
      <c r="Q242" s="72"/>
      <c r="R242" s="18"/>
      <c r="S242" s="18"/>
      <c r="T242" s="18"/>
      <c r="U242" s="18"/>
      <c r="V242" s="18"/>
      <c r="W242" s="18"/>
      <c r="X242" s="18"/>
      <c r="Y242" s="18"/>
      <c r="Z242" s="18"/>
      <c r="AA242" s="18"/>
      <c r="AB242" s="18"/>
    </row>
    <row r="243" spans="7:29" s="8" customFormat="1" ht="12" customHeight="1">
      <c r="G243" s="22"/>
      <c r="H243" s="22" t="s">
        <v>104</v>
      </c>
      <c r="I243" s="22"/>
      <c r="J243" s="22"/>
      <c r="K243" s="22"/>
      <c r="L243" s="22"/>
      <c r="M243" s="22"/>
      <c r="P243" s="72"/>
      <c r="Q243" s="72" t="s">
        <v>105</v>
      </c>
      <c r="R243" s="17">
        <v>309092</v>
      </c>
      <c r="S243" s="17">
        <v>303055</v>
      </c>
      <c r="T243" s="17"/>
      <c r="U243" s="17">
        <v>260390</v>
      </c>
      <c r="V243" s="17">
        <v>250132</v>
      </c>
      <c r="W243" s="17"/>
      <c r="X243" s="17">
        <v>212103</v>
      </c>
      <c r="Y243" s="17">
        <v>184499</v>
      </c>
      <c r="Z243" s="17"/>
      <c r="AA243" s="17">
        <v>174170</v>
      </c>
      <c r="AB243" s="17">
        <v>136434</v>
      </c>
      <c r="AC243" s="20"/>
    </row>
    <row r="244" spans="7:29" s="8" customFormat="1" ht="12" customHeight="1">
      <c r="G244" s="22"/>
      <c r="H244" s="22"/>
      <c r="I244" s="22"/>
      <c r="J244" s="22"/>
      <c r="K244" s="22"/>
      <c r="L244" s="22"/>
      <c r="M244" s="22"/>
      <c r="P244" s="72"/>
      <c r="Q244" s="72"/>
      <c r="R244" s="18">
        <v>9.4</v>
      </c>
      <c r="S244" s="18">
        <v>9.6999999999999993</v>
      </c>
      <c r="T244" s="18"/>
      <c r="U244" s="18">
        <v>7.5</v>
      </c>
      <c r="V244" s="18">
        <v>7.9</v>
      </c>
      <c r="W244" s="18"/>
      <c r="X244" s="18">
        <v>5.8</v>
      </c>
      <c r="Y244" s="18">
        <v>5.8</v>
      </c>
      <c r="Z244" s="18"/>
      <c r="AA244" s="18">
        <v>4.5999999999999996</v>
      </c>
      <c r="AB244" s="18">
        <v>4.2</v>
      </c>
      <c r="AC244" s="20"/>
    </row>
    <row r="245" spans="7:29" s="8" customFormat="1" ht="2.1" customHeight="1">
      <c r="G245" s="22"/>
      <c r="H245" s="22"/>
      <c r="I245" s="22"/>
      <c r="J245" s="22"/>
      <c r="K245" s="22"/>
      <c r="L245" s="22"/>
      <c r="M245" s="22"/>
      <c r="P245" s="72"/>
      <c r="Q245" s="72"/>
      <c r="R245" s="18"/>
      <c r="S245" s="18"/>
      <c r="T245" s="18"/>
      <c r="U245" s="18"/>
      <c r="V245" s="18"/>
      <c r="W245" s="18"/>
      <c r="X245" s="18"/>
      <c r="Y245" s="18"/>
      <c r="Z245" s="18"/>
      <c r="AA245" s="18"/>
      <c r="AB245" s="18"/>
      <c r="AC245" s="20"/>
    </row>
    <row r="246" spans="7:29" s="8" customFormat="1" ht="12" customHeight="1">
      <c r="G246" s="22"/>
      <c r="H246" s="22" t="s">
        <v>106</v>
      </c>
      <c r="I246" s="22"/>
      <c r="J246" s="22"/>
      <c r="K246" s="22"/>
      <c r="L246" s="22"/>
      <c r="M246" s="22"/>
      <c r="P246" s="72"/>
      <c r="Q246" s="72" t="s">
        <v>118</v>
      </c>
      <c r="R246" s="17">
        <v>40128</v>
      </c>
      <c r="S246" s="17">
        <v>41075</v>
      </c>
      <c r="T246" s="17"/>
      <c r="U246" s="17">
        <v>36596</v>
      </c>
      <c r="V246" s="17">
        <v>32680</v>
      </c>
      <c r="W246" s="17"/>
      <c r="X246" s="17">
        <v>39889</v>
      </c>
      <c r="Y246" s="17">
        <v>34381</v>
      </c>
      <c r="Z246" s="17"/>
      <c r="AA246" s="17">
        <v>37323</v>
      </c>
      <c r="AB246" s="17">
        <v>32250</v>
      </c>
    </row>
    <row r="247" spans="7:29" s="8" customFormat="1" ht="12" customHeight="1">
      <c r="G247" s="22"/>
      <c r="H247" s="22"/>
      <c r="I247" s="22" t="s">
        <v>108</v>
      </c>
      <c r="J247" s="22"/>
      <c r="K247" s="22"/>
      <c r="L247" s="22"/>
      <c r="M247" s="22"/>
      <c r="P247" s="72"/>
      <c r="Q247" s="72" t="s">
        <v>119</v>
      </c>
      <c r="R247" s="18">
        <v>1.2</v>
      </c>
      <c r="S247" s="18">
        <v>1.3</v>
      </c>
      <c r="T247" s="18"/>
      <c r="U247" s="18">
        <v>1</v>
      </c>
      <c r="V247" s="18">
        <v>1</v>
      </c>
      <c r="W247" s="18"/>
      <c r="X247" s="18">
        <v>1.1000000000000001</v>
      </c>
      <c r="Y247" s="18">
        <v>1.1000000000000001</v>
      </c>
      <c r="Z247" s="18"/>
      <c r="AA247" s="18">
        <v>1</v>
      </c>
      <c r="AB247" s="18">
        <v>1</v>
      </c>
    </row>
    <row r="248" spans="7:29" s="8" customFormat="1" ht="12" customHeight="1">
      <c r="G248" s="22"/>
      <c r="H248" s="22"/>
      <c r="I248" s="22"/>
      <c r="J248" s="22"/>
      <c r="K248" s="22"/>
      <c r="L248" s="22"/>
      <c r="M248" s="22"/>
      <c r="P248" s="72"/>
      <c r="Q248" s="72" t="s">
        <v>110</v>
      </c>
    </row>
    <row r="249" spans="7:29" s="8" customFormat="1" ht="2.1" customHeight="1">
      <c r="G249" s="22"/>
      <c r="H249" s="22"/>
      <c r="I249" s="22"/>
      <c r="J249" s="22"/>
      <c r="K249" s="22"/>
      <c r="L249" s="22"/>
      <c r="M249" s="22"/>
      <c r="P249" s="72"/>
      <c r="Q249" s="72"/>
      <c r="R249" s="18"/>
      <c r="S249" s="18"/>
      <c r="T249" s="18"/>
      <c r="U249" s="18"/>
      <c r="V249" s="18"/>
      <c r="W249" s="18"/>
      <c r="X249" s="18"/>
      <c r="Y249" s="18"/>
      <c r="Z249" s="18"/>
      <c r="AA249" s="18"/>
      <c r="AB249" s="18"/>
    </row>
    <row r="250" spans="7:29" s="8" customFormat="1" ht="12" customHeight="1">
      <c r="G250" s="22"/>
      <c r="H250" s="22" t="s">
        <v>25</v>
      </c>
      <c r="I250" s="22"/>
      <c r="J250" s="22"/>
      <c r="K250" s="22"/>
      <c r="L250" s="22"/>
      <c r="M250" s="22"/>
      <c r="P250" s="72"/>
      <c r="Q250" s="72" t="s">
        <v>26</v>
      </c>
      <c r="R250" s="17">
        <v>604951</v>
      </c>
      <c r="S250" s="17">
        <v>578923</v>
      </c>
      <c r="T250" s="17"/>
      <c r="U250" s="17">
        <v>526191</v>
      </c>
      <c r="V250" s="17">
        <v>479065</v>
      </c>
      <c r="W250" s="17"/>
      <c r="X250" s="17">
        <v>473886</v>
      </c>
      <c r="Y250" s="17">
        <v>401324</v>
      </c>
      <c r="Z250" s="17"/>
      <c r="AA250" s="17">
        <v>417160</v>
      </c>
      <c r="AB250" s="17">
        <v>328209</v>
      </c>
    </row>
    <row r="251" spans="7:29" s="8" customFormat="1" ht="12" customHeight="1">
      <c r="G251" s="22"/>
      <c r="H251" s="22"/>
      <c r="I251" s="22"/>
      <c r="J251" s="22"/>
      <c r="K251" s="22"/>
      <c r="L251" s="22"/>
      <c r="M251" s="22"/>
      <c r="P251" s="72"/>
      <c r="Q251" s="72"/>
      <c r="R251" s="18">
        <v>18.399999999999999</v>
      </c>
      <c r="S251" s="18">
        <v>18.5</v>
      </c>
      <c r="T251" s="18"/>
      <c r="U251" s="18">
        <v>15.1</v>
      </c>
      <c r="V251" s="18">
        <v>15.2</v>
      </c>
      <c r="W251" s="18"/>
      <c r="X251" s="18">
        <v>13</v>
      </c>
      <c r="Y251" s="18">
        <v>12.6</v>
      </c>
      <c r="Z251" s="18"/>
      <c r="AA251" s="18">
        <v>10.9</v>
      </c>
      <c r="AB251" s="18">
        <v>10.199999999999999</v>
      </c>
    </row>
    <row r="252" spans="7:29" s="8" customFormat="1" ht="2.1" customHeight="1">
      <c r="G252" s="22"/>
      <c r="H252" s="22"/>
      <c r="I252" s="22"/>
      <c r="J252" s="22"/>
      <c r="K252" s="22"/>
      <c r="L252" s="22"/>
      <c r="M252" s="22"/>
      <c r="P252" s="72"/>
      <c r="Q252" s="72"/>
      <c r="R252" s="18"/>
      <c r="S252" s="18"/>
      <c r="T252" s="18"/>
      <c r="U252" s="18"/>
      <c r="V252" s="18"/>
      <c r="W252" s="18"/>
      <c r="X252" s="18"/>
      <c r="Y252" s="18"/>
      <c r="Z252" s="18"/>
      <c r="AA252" s="18"/>
      <c r="AB252" s="18"/>
    </row>
    <row r="253" spans="7:29" s="8" customFormat="1" ht="12" customHeight="1">
      <c r="G253" s="22" t="s">
        <v>111</v>
      </c>
      <c r="H253" s="22"/>
      <c r="I253" s="22"/>
      <c r="J253" s="22"/>
      <c r="K253" s="22"/>
      <c r="L253" s="22"/>
      <c r="M253" s="22"/>
      <c r="P253" s="72" t="s">
        <v>112</v>
      </c>
      <c r="Q253" s="72"/>
      <c r="R253" s="17">
        <v>2682831</v>
      </c>
      <c r="S253" s="17">
        <v>2556886</v>
      </c>
      <c r="T253" s="17"/>
      <c r="U253" s="17">
        <v>2961814</v>
      </c>
      <c r="V253" s="17">
        <v>2681808</v>
      </c>
      <c r="W253" s="17"/>
      <c r="X253" s="17">
        <v>3174496</v>
      </c>
      <c r="Y253" s="17">
        <v>2771479</v>
      </c>
      <c r="Z253" s="17"/>
      <c r="AA253" s="17">
        <v>3408875</v>
      </c>
      <c r="AB253" s="17">
        <v>2901673</v>
      </c>
      <c r="AC253" s="20"/>
    </row>
    <row r="254" spans="7:29" s="8" customFormat="1" ht="12" customHeight="1">
      <c r="G254" s="22"/>
      <c r="H254" s="22" t="s">
        <v>131</v>
      </c>
      <c r="I254" s="22"/>
      <c r="J254" s="22"/>
      <c r="K254" s="22"/>
      <c r="L254" s="22"/>
      <c r="M254" s="22"/>
      <c r="P254" s="72"/>
      <c r="Q254" s="72" t="s">
        <v>114</v>
      </c>
      <c r="R254" s="18">
        <v>81.599999999999994</v>
      </c>
      <c r="S254" s="18">
        <v>81.5</v>
      </c>
      <c r="T254" s="18"/>
      <c r="U254" s="18">
        <v>84.9</v>
      </c>
      <c r="V254" s="18">
        <v>84.8</v>
      </c>
      <c r="W254" s="18"/>
      <c r="X254" s="18">
        <v>87</v>
      </c>
      <c r="Y254" s="18">
        <v>87.4</v>
      </c>
      <c r="Z254" s="18"/>
      <c r="AA254" s="18">
        <v>89.1</v>
      </c>
      <c r="AB254" s="18">
        <v>89.8</v>
      </c>
      <c r="AC254" s="20"/>
    </row>
    <row r="255" spans="7:29" s="8" customFormat="1" ht="2.1" customHeight="1">
      <c r="G255" s="22"/>
      <c r="H255" s="22"/>
      <c r="I255" s="22"/>
      <c r="J255" s="22"/>
      <c r="K255" s="22"/>
      <c r="L255" s="22"/>
      <c r="M255" s="22"/>
      <c r="P255" s="72"/>
      <c r="Q255" s="72"/>
      <c r="R255" s="18"/>
      <c r="S255" s="18"/>
      <c r="T255" s="18"/>
      <c r="U255" s="18"/>
      <c r="V255" s="18"/>
      <c r="W255" s="18"/>
      <c r="X255" s="18"/>
      <c r="Y255" s="18"/>
      <c r="Z255" s="18"/>
      <c r="AA255" s="18"/>
      <c r="AB255" s="18"/>
      <c r="AC255" s="20"/>
    </row>
    <row r="256" spans="7:29" s="8" customFormat="1" ht="12" customHeight="1">
      <c r="G256" s="22" t="s">
        <v>115</v>
      </c>
      <c r="H256" s="22"/>
      <c r="I256" s="22"/>
      <c r="J256" s="22"/>
      <c r="K256" s="22"/>
      <c r="L256" s="22"/>
      <c r="M256" s="22"/>
      <c r="P256" s="72" t="s">
        <v>116</v>
      </c>
      <c r="Q256" s="72"/>
      <c r="R256" s="17">
        <v>3287782</v>
      </c>
      <c r="S256" s="17">
        <v>3135809</v>
      </c>
      <c r="T256" s="17"/>
      <c r="U256" s="17">
        <v>3488005</v>
      </c>
      <c r="V256" s="17">
        <v>3160873</v>
      </c>
      <c r="W256" s="17"/>
      <c r="X256" s="17">
        <v>3648382</v>
      </c>
      <c r="Y256" s="17">
        <v>3172803</v>
      </c>
      <c r="Z256" s="17"/>
      <c r="AA256" s="17">
        <v>3826035</v>
      </c>
      <c r="AB256" s="17">
        <v>3229882</v>
      </c>
    </row>
    <row r="257" spans="1:29" s="8" customFormat="1" ht="12" customHeight="1">
      <c r="G257" s="22"/>
      <c r="H257" s="22"/>
      <c r="I257" s="22"/>
      <c r="J257" s="22"/>
      <c r="K257" s="22"/>
      <c r="L257" s="22"/>
      <c r="M257" s="22"/>
      <c r="R257" s="18">
        <v>100</v>
      </c>
      <c r="S257" s="18">
        <v>100</v>
      </c>
      <c r="T257" s="18"/>
      <c r="U257" s="18">
        <v>100</v>
      </c>
      <c r="V257" s="18">
        <v>100</v>
      </c>
      <c r="W257" s="18"/>
      <c r="X257" s="18">
        <v>100</v>
      </c>
      <c r="Y257" s="18">
        <v>100</v>
      </c>
      <c r="Z257" s="18"/>
      <c r="AA257" s="18">
        <v>100</v>
      </c>
      <c r="AB257" s="18">
        <v>100</v>
      </c>
    </row>
    <row r="258" spans="1:29" s="8" customFormat="1" ht="5.0999999999999996"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80"/>
    </row>
    <row r="259" spans="1:29" s="8" customFormat="1" ht="6" customHeight="1"/>
    <row r="260" spans="1:29" s="88" customFormat="1" ht="14.45" customHeight="1">
      <c r="B260" s="35" t="s">
        <v>69</v>
      </c>
      <c r="C260" s="36"/>
      <c r="D260" s="36"/>
      <c r="E260" s="36"/>
      <c r="F260" s="36"/>
      <c r="G260" s="16"/>
      <c r="J260" s="37" t="s">
        <v>70</v>
      </c>
      <c r="K260" s="89"/>
      <c r="M260" s="90" t="s">
        <v>134</v>
      </c>
      <c r="N260" s="90"/>
      <c r="O260" s="90"/>
      <c r="P260" s="90"/>
      <c r="Q260" s="90"/>
      <c r="R260" s="90"/>
      <c r="S260" s="90"/>
      <c r="T260" s="90"/>
      <c r="U260" s="90"/>
      <c r="V260" s="90"/>
      <c r="W260" s="90"/>
      <c r="X260" s="90"/>
      <c r="Y260" s="90"/>
      <c r="Z260" s="90"/>
      <c r="AA260" s="90"/>
      <c r="AB260" s="90"/>
    </row>
    <row r="261" spans="1:29" s="88" customFormat="1" ht="38.1" customHeight="1">
      <c r="C261" s="36"/>
      <c r="D261" s="36"/>
      <c r="E261" s="36"/>
      <c r="F261" s="36"/>
      <c r="G261" s="16"/>
      <c r="J261" s="37" t="s">
        <v>135</v>
      </c>
      <c r="K261" s="91"/>
      <c r="M261" s="92" t="s">
        <v>136</v>
      </c>
      <c r="N261" s="92"/>
      <c r="O261" s="92"/>
      <c r="P261" s="92"/>
      <c r="Q261" s="92"/>
      <c r="R261" s="92"/>
      <c r="S261" s="92"/>
      <c r="T261" s="92"/>
      <c r="U261" s="92"/>
      <c r="V261" s="92"/>
      <c r="W261" s="92"/>
      <c r="X261" s="92"/>
      <c r="Y261" s="92"/>
      <c r="Z261" s="92"/>
      <c r="AA261" s="92"/>
      <c r="AB261" s="92"/>
    </row>
    <row r="262" spans="1:29" s="88" customFormat="1" ht="6" customHeight="1">
      <c r="C262" s="36"/>
      <c r="D262" s="36"/>
      <c r="E262" s="36"/>
      <c r="F262" s="36"/>
      <c r="G262" s="16"/>
      <c r="H262" s="37"/>
      <c r="J262" s="16"/>
      <c r="K262" s="93"/>
      <c r="L262" s="93"/>
      <c r="M262" s="93"/>
      <c r="N262" s="93"/>
      <c r="O262" s="93"/>
      <c r="P262" s="93"/>
      <c r="Q262" s="93"/>
      <c r="R262" s="93"/>
      <c r="S262" s="93"/>
      <c r="T262" s="93"/>
      <c r="U262" s="93"/>
      <c r="V262" s="93"/>
      <c r="W262" s="93"/>
      <c r="X262" s="93"/>
      <c r="Y262" s="93"/>
      <c r="Z262" s="93"/>
      <c r="AA262" s="93"/>
      <c r="AB262" s="93"/>
    </row>
    <row r="263" spans="1:29" s="88" customFormat="1" ht="13.9" customHeight="1">
      <c r="B263" s="36" t="s">
        <v>137</v>
      </c>
      <c r="C263" s="36"/>
      <c r="D263" s="36"/>
      <c r="E263" s="36"/>
      <c r="F263" s="36"/>
      <c r="G263" s="16"/>
      <c r="J263" s="37" t="s">
        <v>70</v>
      </c>
      <c r="K263" s="63"/>
      <c r="M263" s="94" t="s">
        <v>138</v>
      </c>
      <c r="N263" s="94"/>
      <c r="O263" s="94"/>
      <c r="P263" s="94"/>
      <c r="Q263" s="94"/>
      <c r="R263" s="94"/>
      <c r="S263" s="94"/>
      <c r="T263" s="94"/>
      <c r="U263" s="94"/>
      <c r="V263" s="94"/>
      <c r="W263" s="94"/>
      <c r="X263" s="94"/>
      <c r="Y263" s="94"/>
      <c r="Z263" s="94"/>
      <c r="AA263" s="94"/>
      <c r="AB263" s="94"/>
    </row>
    <row r="264" spans="1:29" s="88" customFormat="1" ht="50.1" customHeight="1">
      <c r="B264" s="95"/>
      <c r="C264" s="36"/>
      <c r="D264" s="36"/>
      <c r="E264" s="36"/>
      <c r="F264" s="36"/>
      <c r="G264" s="16"/>
      <c r="J264" s="37" t="s">
        <v>135</v>
      </c>
      <c r="K264" s="63"/>
      <c r="M264" s="64" t="s">
        <v>139</v>
      </c>
      <c r="N264" s="64"/>
      <c r="O264" s="64"/>
      <c r="P264" s="64"/>
      <c r="Q264" s="64"/>
      <c r="R264" s="64"/>
      <c r="S264" s="64"/>
      <c r="T264" s="64"/>
      <c r="U264" s="64"/>
      <c r="V264" s="64"/>
      <c r="W264" s="64"/>
      <c r="X264" s="64"/>
      <c r="Y264" s="64"/>
      <c r="Z264" s="64"/>
      <c r="AA264" s="64"/>
      <c r="AB264" s="64"/>
    </row>
    <row r="266" spans="1:29" ht="12" customHeight="1">
      <c r="B266" s="42" t="s">
        <v>74</v>
      </c>
      <c r="C266" s="43"/>
      <c r="D266" s="43"/>
      <c r="E266" s="43"/>
      <c r="F266" s="43"/>
      <c r="G266" s="43"/>
      <c r="J266" s="44" t="s">
        <v>75</v>
      </c>
      <c r="K266" s="96"/>
      <c r="L266" s="96"/>
      <c r="M266" s="34"/>
      <c r="N266" s="34"/>
      <c r="O266" s="34"/>
      <c r="P266" s="34"/>
      <c r="Q266" s="34"/>
      <c r="R266" s="65"/>
      <c r="S266" s="65"/>
      <c r="T266" s="65"/>
      <c r="U266" s="65"/>
      <c r="V266" s="65"/>
      <c r="W266" s="65"/>
      <c r="X266" s="34"/>
      <c r="Y266" s="34"/>
      <c r="Z266" s="34"/>
    </row>
    <row r="267" spans="1:29" s="8" customFormat="1" ht="12" customHeight="1">
      <c r="B267" s="66" t="s">
        <v>76</v>
      </c>
      <c r="C267" s="43"/>
      <c r="D267" s="43"/>
      <c r="E267" s="43"/>
      <c r="F267" s="43"/>
      <c r="G267" s="43"/>
      <c r="J267" s="66" t="s">
        <v>77</v>
      </c>
      <c r="N267" s="16"/>
      <c r="O267" s="16"/>
      <c r="P267" s="16"/>
      <c r="Q267" s="16"/>
      <c r="R267" s="16"/>
      <c r="S267" s="16"/>
      <c r="T267" s="16"/>
      <c r="U267" s="16"/>
      <c r="V267" s="16"/>
      <c r="W267" s="16"/>
      <c r="X267" s="16"/>
      <c r="Y267" s="16"/>
      <c r="Z267" s="16"/>
      <c r="AA267" s="16"/>
      <c r="AB267" s="16"/>
      <c r="AC267" s="16"/>
    </row>
    <row r="268" spans="1:29" s="8" customFormat="1" ht="12" customHeight="1">
      <c r="B268" s="66"/>
      <c r="C268" s="66"/>
      <c r="D268" s="66"/>
      <c r="E268" s="66"/>
      <c r="F268" s="66"/>
      <c r="G268" s="66"/>
      <c r="J268" s="66" t="s">
        <v>78</v>
      </c>
    </row>
  </sheetData>
  <mergeCells count="27">
    <mergeCell ref="M261:AB261"/>
    <mergeCell ref="M263:AB263"/>
    <mergeCell ref="M264:AB264"/>
    <mergeCell ref="Q198:AB198"/>
    <mergeCell ref="Q200:AB200"/>
    <mergeCell ref="R205:S205"/>
    <mergeCell ref="U205:V205"/>
    <mergeCell ref="X205:Y205"/>
    <mergeCell ref="AA205:AB205"/>
    <mergeCell ref="Q130:AB130"/>
    <mergeCell ref="Q132:AB132"/>
    <mergeCell ref="R137:S137"/>
    <mergeCell ref="U137:V137"/>
    <mergeCell ref="X137:Y137"/>
    <mergeCell ref="AA137:AB137"/>
    <mergeCell ref="Q65:AB65"/>
    <mergeCell ref="Q67:AB67"/>
    <mergeCell ref="R72:S72"/>
    <mergeCell ref="U72:V72"/>
    <mergeCell ref="X72:Y72"/>
    <mergeCell ref="AA72:AB72"/>
    <mergeCell ref="L1:AB1"/>
    <mergeCell ref="L2:AB2"/>
    <mergeCell ref="R7:S7"/>
    <mergeCell ref="U7:V7"/>
    <mergeCell ref="X7:Y7"/>
    <mergeCell ref="AA7:AB7"/>
  </mergeCells>
  <phoneticPr fontId="3" type="noConversion"/>
  <hyperlinks>
    <hyperlink ref="AD1" location="'索引'!A1" display="索引"/>
  </hyperlinks>
  <printOptions horizontalCentered="1"/>
  <pageMargins left="0.59055118110236227" right="0.59055118110236227" top="0.78740157480314965" bottom="0.39370078740157483" header="0.39370078740157483" footer="0.39370078740157483"/>
  <pageSetup paperSize="9" firstPageNumber="311" orientation="portrait" cellComments="asDisplayed"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rowBreaks count="2" manualBreakCount="2">
    <brk id="64" max="16383" man="1"/>
    <brk id="1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3"/>
  <sheetViews>
    <sheetView zoomScaleNormal="100" zoomScaleSheetLayoutView="115" workbookViewId="0">
      <selection activeCell="AG1" sqref="AG1"/>
    </sheetView>
  </sheetViews>
  <sheetFormatPr defaultRowHeight="12" customHeight="1" outlineLevelCol="1"/>
  <cols>
    <col min="1" max="1" width="0.375" style="60" customWidth="1"/>
    <col min="2" max="2" width="0.875" style="60" customWidth="1"/>
    <col min="3" max="18" width="1.625" style="60" customWidth="1"/>
    <col min="19" max="19" width="4.625" style="60" customWidth="1"/>
    <col min="20" max="21" width="6.375" style="60" hidden="1" customWidth="1" outlineLevel="1"/>
    <col min="22" max="22" width="6.375" style="60" hidden="1" customWidth="1" outlineLevel="1" collapsed="1"/>
    <col min="23" max="23" width="6.375" style="60" customWidth="1" collapsed="1"/>
    <col min="24" max="31" width="6.375" style="60" customWidth="1"/>
    <col min="32" max="32" width="0.375" style="60" customWidth="1"/>
    <col min="33" max="33" width="10.625" style="60" customWidth="1"/>
    <col min="34" max="16384" width="9" style="60"/>
  </cols>
  <sheetData>
    <row r="1" spans="1:33" ht="18" customHeight="1">
      <c r="B1" s="97" t="s">
        <v>0</v>
      </c>
      <c r="C1" s="98"/>
      <c r="D1" s="98"/>
      <c r="E1" s="98"/>
      <c r="F1" s="99" t="s">
        <v>140</v>
      </c>
      <c r="G1" s="100"/>
      <c r="H1" s="100"/>
      <c r="I1" s="100"/>
      <c r="J1" s="101" t="s">
        <v>141</v>
      </c>
      <c r="K1" s="102"/>
      <c r="L1" s="102"/>
      <c r="M1" s="102"/>
      <c r="N1" s="102"/>
      <c r="O1" s="102"/>
      <c r="P1" s="102"/>
      <c r="AG1" s="51" t="s">
        <v>79</v>
      </c>
    </row>
    <row r="2" spans="1:33" ht="18" customHeight="1">
      <c r="B2" s="103" t="s">
        <v>3</v>
      </c>
      <c r="C2" s="98"/>
      <c r="D2" s="98"/>
      <c r="E2" s="98"/>
      <c r="F2" s="99" t="s">
        <v>140</v>
      </c>
      <c r="G2" s="100"/>
      <c r="H2" s="100"/>
      <c r="I2" s="100"/>
      <c r="J2" s="102" t="s">
        <v>142</v>
      </c>
      <c r="K2" s="102"/>
      <c r="L2" s="102"/>
      <c r="M2" s="102"/>
      <c r="N2" s="102"/>
      <c r="O2" s="102"/>
      <c r="P2" s="102"/>
    </row>
    <row r="3" spans="1:33" s="85" customFormat="1" ht="12" customHeight="1">
      <c r="Z3" s="104"/>
      <c r="AA3" s="104"/>
      <c r="AB3" s="104"/>
      <c r="AC3" s="104"/>
      <c r="AD3" s="104"/>
      <c r="AE3" s="104" t="s">
        <v>5</v>
      </c>
    </row>
    <row r="4" spans="1:33" s="85" customFormat="1" ht="12" customHeight="1">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6"/>
      <c r="AA4" s="106"/>
      <c r="AB4" s="106"/>
      <c r="AC4" s="106"/>
      <c r="AD4" s="106"/>
      <c r="AE4" s="106" t="s">
        <v>6</v>
      </c>
      <c r="AF4" s="105"/>
    </row>
    <row r="5" spans="1:33" s="85" customFormat="1" ht="5.0999999999999996" customHeight="1"/>
    <row r="6" spans="1:33" s="85" customFormat="1" ht="12" customHeight="1">
      <c r="B6" s="107" t="s">
        <v>7</v>
      </c>
      <c r="T6" s="108"/>
      <c r="U6" s="108"/>
      <c r="V6" s="108"/>
      <c r="W6" s="108"/>
      <c r="X6" s="108"/>
      <c r="Y6" s="108"/>
      <c r="Z6" s="108"/>
      <c r="AA6" s="108"/>
      <c r="AB6" s="108"/>
      <c r="AC6" s="108"/>
      <c r="AD6" s="108"/>
      <c r="AE6" s="108"/>
    </row>
    <row r="7" spans="1:33" s="85" customFormat="1" ht="12" customHeight="1">
      <c r="B7" s="67" t="s">
        <v>8</v>
      </c>
      <c r="C7" s="67"/>
      <c r="J7" s="67"/>
      <c r="K7" s="67"/>
      <c r="L7" s="67"/>
      <c r="N7" s="67"/>
      <c r="O7" s="107" t="s">
        <v>9</v>
      </c>
      <c r="P7" s="67"/>
      <c r="R7" s="67"/>
      <c r="S7" s="67" t="s">
        <v>10</v>
      </c>
      <c r="T7" s="108">
        <v>2008</v>
      </c>
      <c r="U7" s="108">
        <v>2009</v>
      </c>
      <c r="V7" s="108">
        <v>2010</v>
      </c>
      <c r="W7" s="108">
        <v>2011</v>
      </c>
      <c r="X7" s="108">
        <v>2012</v>
      </c>
      <c r="Y7" s="108">
        <v>2013</v>
      </c>
      <c r="Z7" s="108">
        <v>2014</v>
      </c>
      <c r="AA7" s="108">
        <v>2015</v>
      </c>
      <c r="AB7" s="108">
        <v>2016</v>
      </c>
      <c r="AC7" s="108">
        <v>2017</v>
      </c>
      <c r="AD7" s="108">
        <v>2018</v>
      </c>
      <c r="AE7" s="108">
        <v>2019</v>
      </c>
    </row>
    <row r="8" spans="1:33" s="85" customFormat="1" ht="3"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row>
    <row r="9" spans="1:33" s="85" customFormat="1" ht="3" customHeight="1"/>
    <row r="10" spans="1:33" s="85" customFormat="1" ht="12" customHeight="1">
      <c r="B10" s="107" t="s">
        <v>11</v>
      </c>
      <c r="C10" s="67"/>
      <c r="D10" s="67"/>
      <c r="E10" s="67"/>
      <c r="G10" s="110"/>
      <c r="T10" s="31"/>
      <c r="U10" s="31"/>
      <c r="V10" s="31"/>
      <c r="W10" s="31"/>
      <c r="X10" s="31"/>
    </row>
    <row r="11" spans="1:33" s="85" customFormat="1" ht="12" customHeight="1">
      <c r="B11" s="67" t="s">
        <v>12</v>
      </c>
      <c r="C11" s="67"/>
      <c r="D11" s="67"/>
      <c r="E11" s="67"/>
      <c r="F11" s="67"/>
      <c r="G11" s="110"/>
      <c r="T11" s="31"/>
      <c r="U11" s="31"/>
      <c r="V11" s="31"/>
      <c r="W11" s="31"/>
      <c r="X11" s="31"/>
    </row>
    <row r="12" spans="1:33" s="85" customFormat="1" ht="3" customHeight="1">
      <c r="B12" s="67"/>
      <c r="C12" s="67"/>
      <c r="D12" s="67"/>
      <c r="E12" s="67"/>
      <c r="F12" s="67"/>
      <c r="G12" s="110"/>
      <c r="T12" s="31"/>
      <c r="U12" s="31"/>
      <c r="V12" s="31"/>
      <c r="W12" s="31"/>
      <c r="X12" s="31"/>
    </row>
    <row r="13" spans="1:33" s="85" customFormat="1" ht="12" customHeight="1">
      <c r="B13" s="67"/>
      <c r="C13" s="107" t="s">
        <v>13</v>
      </c>
      <c r="D13" s="67"/>
      <c r="E13" s="67"/>
      <c r="F13" s="67"/>
      <c r="G13" s="110"/>
      <c r="O13" s="107" t="s">
        <v>14</v>
      </c>
      <c r="R13" s="67"/>
      <c r="S13" s="67" t="s">
        <v>15</v>
      </c>
      <c r="T13" s="31">
        <v>5</v>
      </c>
      <c r="U13" s="31">
        <v>5</v>
      </c>
      <c r="V13" s="31">
        <v>4</v>
      </c>
      <c r="W13" s="31">
        <v>5</v>
      </c>
      <c r="X13" s="31">
        <v>2</v>
      </c>
      <c r="Y13" s="60">
        <v>2</v>
      </c>
      <c r="Z13" s="60">
        <v>2</v>
      </c>
      <c r="AA13" s="60">
        <v>6</v>
      </c>
      <c r="AB13" s="60">
        <v>5</v>
      </c>
      <c r="AC13" s="60">
        <v>4</v>
      </c>
      <c r="AD13" s="60">
        <v>6</v>
      </c>
      <c r="AE13" s="60">
        <v>4</v>
      </c>
    </row>
    <row r="14" spans="1:33" s="85" customFormat="1" ht="12" customHeight="1">
      <c r="B14" s="67"/>
      <c r="C14" s="67" t="s">
        <v>16</v>
      </c>
      <c r="D14" s="67"/>
      <c r="E14" s="67"/>
      <c r="F14" s="67"/>
      <c r="G14" s="110"/>
      <c r="N14" s="67"/>
      <c r="O14" s="107" t="s">
        <v>17</v>
      </c>
      <c r="P14" s="67"/>
      <c r="R14" s="67"/>
      <c r="S14" s="67" t="s">
        <v>18</v>
      </c>
      <c r="T14" s="31">
        <v>42</v>
      </c>
      <c r="U14" s="31">
        <v>41</v>
      </c>
      <c r="V14" s="31">
        <v>30</v>
      </c>
      <c r="W14" s="31">
        <v>31</v>
      </c>
      <c r="X14" s="31">
        <v>15</v>
      </c>
      <c r="Y14" s="60">
        <v>15</v>
      </c>
      <c r="Z14" s="60">
        <v>17</v>
      </c>
      <c r="AA14" s="60">
        <v>34</v>
      </c>
      <c r="AB14" s="60">
        <v>39</v>
      </c>
      <c r="AC14" s="60">
        <v>29</v>
      </c>
      <c r="AD14" s="60">
        <v>36</v>
      </c>
      <c r="AE14" s="60">
        <v>45</v>
      </c>
    </row>
    <row r="15" spans="1:33" s="85" customFormat="1" ht="12" customHeight="1">
      <c r="B15" s="67"/>
      <c r="C15" s="67"/>
      <c r="D15" s="67"/>
      <c r="E15" s="67"/>
      <c r="F15" s="67"/>
      <c r="G15" s="110"/>
      <c r="N15" s="67"/>
      <c r="O15" s="67"/>
      <c r="P15" s="67"/>
      <c r="R15" s="67"/>
      <c r="S15" s="67"/>
      <c r="T15" s="111"/>
      <c r="U15" s="111"/>
      <c r="V15" s="111"/>
      <c r="W15" s="111"/>
      <c r="X15" s="111"/>
      <c r="Y15" s="60"/>
      <c r="Z15" s="60"/>
      <c r="AA15" s="60"/>
      <c r="AB15" s="60"/>
      <c r="AC15" s="60"/>
      <c r="AD15" s="60"/>
      <c r="AE15" s="60"/>
    </row>
    <row r="16" spans="1:33" s="85" customFormat="1" ht="12.95" customHeight="1">
      <c r="B16" s="67"/>
      <c r="C16" s="107" t="s">
        <v>143</v>
      </c>
      <c r="D16" s="67"/>
      <c r="E16" s="67"/>
      <c r="F16" s="67"/>
      <c r="G16" s="110"/>
      <c r="O16" s="107" t="s">
        <v>14</v>
      </c>
      <c r="R16" s="67"/>
      <c r="S16" s="67" t="s">
        <v>15</v>
      </c>
      <c r="T16" s="31">
        <v>0</v>
      </c>
      <c r="U16" s="31">
        <v>0</v>
      </c>
      <c r="V16" s="31">
        <v>0</v>
      </c>
      <c r="W16" s="31">
        <v>1</v>
      </c>
      <c r="X16" s="31">
        <v>2</v>
      </c>
      <c r="Y16" s="60">
        <v>2</v>
      </c>
      <c r="Z16" s="60">
        <v>3</v>
      </c>
      <c r="AA16" s="60">
        <v>0</v>
      </c>
      <c r="AB16" s="60">
        <v>2</v>
      </c>
      <c r="AC16" s="60">
        <v>5</v>
      </c>
      <c r="AD16" s="60">
        <v>4</v>
      </c>
      <c r="AE16" s="60">
        <v>7</v>
      </c>
    </row>
    <row r="17" spans="2:31" s="85" customFormat="1" ht="12.95" customHeight="1">
      <c r="B17" s="67"/>
      <c r="C17" s="67" t="s">
        <v>144</v>
      </c>
      <c r="D17" s="67"/>
      <c r="E17" s="67"/>
      <c r="F17" s="67"/>
      <c r="G17" s="110"/>
      <c r="N17" s="67"/>
      <c r="O17" s="107" t="s">
        <v>17</v>
      </c>
      <c r="P17" s="67"/>
      <c r="R17" s="67"/>
      <c r="S17" s="67" t="s">
        <v>18</v>
      </c>
      <c r="T17" s="31">
        <v>18</v>
      </c>
      <c r="U17" s="31">
        <v>22</v>
      </c>
      <c r="V17" s="31">
        <v>23</v>
      </c>
      <c r="W17" s="31">
        <v>24</v>
      </c>
      <c r="X17" s="31">
        <v>9</v>
      </c>
      <c r="Y17" s="60">
        <v>9</v>
      </c>
      <c r="Z17" s="60">
        <v>12</v>
      </c>
      <c r="AA17" s="60">
        <v>16</v>
      </c>
      <c r="AB17" s="60">
        <v>35</v>
      </c>
      <c r="AC17" s="60">
        <v>29</v>
      </c>
      <c r="AD17" s="60">
        <v>37</v>
      </c>
      <c r="AE17" s="60">
        <v>44</v>
      </c>
    </row>
    <row r="18" spans="2:31" s="85" customFormat="1" ht="12" customHeight="1">
      <c r="B18" s="67"/>
      <c r="C18" s="67"/>
      <c r="D18" s="67"/>
      <c r="E18" s="67"/>
      <c r="F18" s="67"/>
      <c r="G18" s="110"/>
      <c r="T18" s="111"/>
      <c r="U18" s="111"/>
      <c r="V18" s="111"/>
      <c r="W18" s="111"/>
      <c r="X18" s="111"/>
      <c r="Y18" s="60"/>
      <c r="Z18" s="60"/>
      <c r="AA18" s="60"/>
      <c r="AB18" s="60"/>
      <c r="AC18" s="60"/>
      <c r="AD18" s="60"/>
      <c r="AE18" s="60"/>
    </row>
    <row r="19" spans="2:31" s="85" customFormat="1" ht="12.95" customHeight="1">
      <c r="B19" s="67"/>
      <c r="C19" s="107" t="s">
        <v>145</v>
      </c>
      <c r="D19" s="67"/>
      <c r="E19" s="67"/>
      <c r="F19" s="67"/>
      <c r="G19" s="110"/>
      <c r="O19" s="107" t="s">
        <v>14</v>
      </c>
      <c r="R19" s="67"/>
      <c r="S19" s="67" t="s">
        <v>15</v>
      </c>
      <c r="T19" s="31">
        <v>0</v>
      </c>
      <c r="U19" s="31">
        <v>0</v>
      </c>
      <c r="V19" s="31">
        <v>0</v>
      </c>
      <c r="W19" s="31">
        <v>0</v>
      </c>
      <c r="X19" s="31">
        <v>0</v>
      </c>
      <c r="Y19" s="60">
        <v>0</v>
      </c>
      <c r="Z19" s="60">
        <v>0</v>
      </c>
      <c r="AA19" s="60">
        <v>2</v>
      </c>
      <c r="AB19" s="60">
        <v>1</v>
      </c>
      <c r="AC19" s="60">
        <v>3</v>
      </c>
      <c r="AD19" s="60">
        <v>1</v>
      </c>
      <c r="AE19" s="60">
        <v>3</v>
      </c>
    </row>
    <row r="20" spans="2:31" s="85" customFormat="1" ht="12.95" customHeight="1">
      <c r="B20" s="67"/>
      <c r="C20" s="67" t="s">
        <v>146</v>
      </c>
      <c r="D20" s="67"/>
      <c r="E20" s="67"/>
      <c r="F20" s="67"/>
      <c r="G20" s="110"/>
      <c r="N20" s="67"/>
      <c r="O20" s="107" t="s">
        <v>17</v>
      </c>
      <c r="P20" s="67"/>
      <c r="R20" s="67"/>
      <c r="S20" s="67" t="s">
        <v>18</v>
      </c>
      <c r="T20" s="31">
        <v>24</v>
      </c>
      <c r="U20" s="31">
        <v>26</v>
      </c>
      <c r="V20" s="31">
        <v>26</v>
      </c>
      <c r="W20" s="31">
        <v>28</v>
      </c>
      <c r="X20" s="31">
        <v>10</v>
      </c>
      <c r="Y20" s="60">
        <v>4</v>
      </c>
      <c r="Z20" s="60">
        <v>5</v>
      </c>
      <c r="AA20" s="60">
        <v>37</v>
      </c>
      <c r="AB20" s="60">
        <v>18</v>
      </c>
      <c r="AC20" s="60">
        <v>14</v>
      </c>
      <c r="AD20" s="60">
        <v>10</v>
      </c>
      <c r="AE20" s="60">
        <v>18</v>
      </c>
    </row>
    <row r="21" spans="2:31" s="85" customFormat="1" ht="12" customHeight="1">
      <c r="B21" s="67"/>
      <c r="C21" s="67"/>
      <c r="D21" s="67"/>
      <c r="E21" s="67"/>
      <c r="F21" s="67"/>
      <c r="G21" s="110"/>
      <c r="T21" s="111"/>
      <c r="U21" s="111"/>
      <c r="V21" s="111"/>
      <c r="W21" s="111"/>
      <c r="X21" s="111"/>
      <c r="Y21" s="60"/>
      <c r="Z21" s="60"/>
      <c r="AA21" s="60"/>
      <c r="AB21" s="60"/>
      <c r="AC21" s="60"/>
      <c r="AD21" s="60"/>
      <c r="AE21" s="60"/>
    </row>
    <row r="22" spans="2:31" s="85" customFormat="1" ht="12" customHeight="1">
      <c r="B22" s="67"/>
      <c r="C22" s="107" t="s">
        <v>23</v>
      </c>
      <c r="D22" s="67"/>
      <c r="E22" s="67"/>
      <c r="F22" s="67"/>
      <c r="G22" s="110"/>
      <c r="O22" s="107" t="s">
        <v>14</v>
      </c>
      <c r="R22" s="67"/>
      <c r="S22" s="67" t="s">
        <v>15</v>
      </c>
      <c r="T22" s="31">
        <v>1</v>
      </c>
      <c r="U22" s="31">
        <v>2</v>
      </c>
      <c r="V22" s="31">
        <v>1</v>
      </c>
      <c r="W22" s="31">
        <v>1</v>
      </c>
      <c r="X22" s="31">
        <v>0</v>
      </c>
      <c r="Y22" s="60">
        <v>0</v>
      </c>
      <c r="Z22" s="60">
        <v>0</v>
      </c>
      <c r="AA22" s="60">
        <v>0</v>
      </c>
      <c r="AB22" s="60">
        <v>0</v>
      </c>
      <c r="AC22" s="60">
        <v>0</v>
      </c>
      <c r="AD22" s="60">
        <v>0</v>
      </c>
      <c r="AE22" s="60">
        <v>0</v>
      </c>
    </row>
    <row r="23" spans="2:31" s="85" customFormat="1" ht="12" customHeight="1">
      <c r="B23" s="67"/>
      <c r="C23" s="67" t="s">
        <v>24</v>
      </c>
      <c r="D23" s="67"/>
      <c r="E23" s="67"/>
      <c r="F23" s="67"/>
      <c r="G23" s="110"/>
      <c r="N23" s="67"/>
      <c r="O23" s="107" t="s">
        <v>17</v>
      </c>
      <c r="P23" s="67"/>
      <c r="R23" s="67"/>
      <c r="S23" s="67" t="s">
        <v>18</v>
      </c>
      <c r="T23" s="31">
        <v>4</v>
      </c>
      <c r="U23" s="31">
        <v>3</v>
      </c>
      <c r="V23" s="31">
        <v>1</v>
      </c>
      <c r="W23" s="31">
        <v>2</v>
      </c>
      <c r="X23" s="31">
        <v>1</v>
      </c>
      <c r="Y23" s="60">
        <v>2</v>
      </c>
      <c r="Z23" s="60">
        <v>1</v>
      </c>
      <c r="AA23" s="60">
        <v>6</v>
      </c>
      <c r="AB23" s="60">
        <v>9</v>
      </c>
      <c r="AC23" s="60">
        <v>7</v>
      </c>
      <c r="AD23" s="60">
        <v>5</v>
      </c>
      <c r="AE23" s="60">
        <v>4</v>
      </c>
    </row>
    <row r="24" spans="2:31" s="85" customFormat="1" ht="12" customHeight="1">
      <c r="B24" s="67"/>
      <c r="C24" s="67"/>
      <c r="D24" s="67"/>
      <c r="E24" s="67"/>
      <c r="F24" s="67"/>
      <c r="G24" s="110"/>
      <c r="T24" s="111"/>
      <c r="U24" s="111"/>
      <c r="V24" s="111"/>
      <c r="W24" s="111"/>
      <c r="X24" s="111"/>
      <c r="Y24" s="60"/>
      <c r="Z24" s="60"/>
      <c r="AA24" s="60"/>
      <c r="AB24" s="60"/>
      <c r="AC24" s="60"/>
      <c r="AD24" s="60"/>
      <c r="AE24" s="60"/>
    </row>
    <row r="25" spans="2:31" s="85" customFormat="1" ht="12" customHeight="1">
      <c r="B25" s="67"/>
      <c r="C25" s="107" t="s">
        <v>25</v>
      </c>
      <c r="D25" s="67"/>
      <c r="E25" s="67"/>
      <c r="F25" s="67"/>
      <c r="G25" s="110"/>
      <c r="O25" s="107" t="s">
        <v>14</v>
      </c>
      <c r="R25" s="67"/>
      <c r="S25" s="67" t="s">
        <v>15</v>
      </c>
      <c r="T25" s="31">
        <v>6</v>
      </c>
      <c r="U25" s="31">
        <v>7</v>
      </c>
      <c r="V25" s="31">
        <v>5</v>
      </c>
      <c r="W25" s="31">
        <v>7</v>
      </c>
      <c r="X25" s="31">
        <v>4</v>
      </c>
      <c r="Y25" s="60">
        <v>4</v>
      </c>
      <c r="Z25" s="60">
        <v>5</v>
      </c>
      <c r="AA25" s="60">
        <v>8</v>
      </c>
      <c r="AB25" s="60">
        <v>8</v>
      </c>
      <c r="AC25" s="60">
        <v>12</v>
      </c>
      <c r="AD25" s="60">
        <v>11</v>
      </c>
      <c r="AE25" s="60">
        <v>14</v>
      </c>
    </row>
    <row r="26" spans="2:31" s="85" customFormat="1" ht="12" customHeight="1">
      <c r="B26" s="67"/>
      <c r="C26" s="67" t="s">
        <v>26</v>
      </c>
      <c r="D26" s="67"/>
      <c r="E26" s="67"/>
      <c r="F26" s="67"/>
      <c r="G26" s="110"/>
      <c r="N26" s="67"/>
      <c r="O26" s="107" t="s">
        <v>17</v>
      </c>
      <c r="P26" s="67"/>
      <c r="R26" s="67"/>
      <c r="S26" s="67" t="s">
        <v>18</v>
      </c>
      <c r="T26" s="31">
        <v>88</v>
      </c>
      <c r="U26" s="31">
        <v>92</v>
      </c>
      <c r="V26" s="31">
        <v>80</v>
      </c>
      <c r="W26" s="31">
        <v>85</v>
      </c>
      <c r="X26" s="31">
        <v>35</v>
      </c>
      <c r="Y26" s="60">
        <v>30</v>
      </c>
      <c r="Z26" s="60">
        <v>35</v>
      </c>
      <c r="AA26" s="60">
        <v>93</v>
      </c>
      <c r="AB26" s="60">
        <v>101</v>
      </c>
      <c r="AC26" s="60">
        <v>79</v>
      </c>
      <c r="AD26" s="60">
        <v>88</v>
      </c>
      <c r="AE26" s="60">
        <v>111</v>
      </c>
    </row>
    <row r="27" spans="2:31" s="85" customFormat="1" ht="12" customHeight="1">
      <c r="B27" s="67"/>
      <c r="C27" s="67"/>
      <c r="D27" s="67"/>
      <c r="E27" s="67"/>
      <c r="F27" s="67"/>
      <c r="G27" s="110"/>
      <c r="R27" s="112"/>
      <c r="S27" s="112"/>
      <c r="T27" s="111"/>
      <c r="U27" s="111"/>
      <c r="V27" s="111"/>
      <c r="W27" s="111"/>
      <c r="X27" s="111"/>
      <c r="Y27" s="60"/>
      <c r="Z27" s="60"/>
      <c r="AA27" s="60"/>
      <c r="AB27" s="60"/>
      <c r="AC27" s="60"/>
      <c r="AD27" s="60"/>
      <c r="AE27" s="60"/>
    </row>
    <row r="28" spans="2:31" s="85" customFormat="1" ht="12" customHeight="1">
      <c r="B28" s="67"/>
      <c r="C28" s="67"/>
      <c r="D28" s="67"/>
      <c r="E28" s="67"/>
      <c r="F28" s="67"/>
      <c r="G28" s="110"/>
      <c r="T28" s="31"/>
      <c r="U28" s="31"/>
      <c r="V28" s="31"/>
      <c r="W28" s="31"/>
      <c r="X28" s="31"/>
      <c r="Y28" s="60"/>
      <c r="Z28" s="60"/>
      <c r="AA28" s="60"/>
      <c r="AB28" s="60"/>
      <c r="AC28" s="60"/>
      <c r="AD28" s="60"/>
      <c r="AE28" s="60"/>
    </row>
    <row r="29" spans="2:31" s="85" customFormat="1" ht="12" customHeight="1">
      <c r="B29" s="107" t="s">
        <v>27</v>
      </c>
      <c r="C29" s="67"/>
      <c r="D29" s="67"/>
      <c r="E29" s="67"/>
      <c r="F29" s="67"/>
      <c r="G29" s="110"/>
      <c r="T29" s="31"/>
      <c r="U29" s="31"/>
      <c r="V29" s="31"/>
      <c r="W29" s="31"/>
      <c r="X29" s="31"/>
      <c r="Y29" s="60"/>
      <c r="Z29" s="60"/>
      <c r="AA29" s="60"/>
      <c r="AB29" s="60"/>
      <c r="AC29" s="60"/>
      <c r="AD29" s="60"/>
      <c r="AE29" s="60"/>
    </row>
    <row r="30" spans="2:31" s="85" customFormat="1" ht="12" customHeight="1">
      <c r="B30" s="67" t="s">
        <v>28</v>
      </c>
      <c r="C30" s="67"/>
      <c r="D30" s="67"/>
      <c r="E30" s="67"/>
      <c r="F30" s="67"/>
      <c r="G30" s="110"/>
      <c r="T30" s="31"/>
      <c r="U30" s="31"/>
      <c r="V30" s="31"/>
      <c r="W30" s="31"/>
      <c r="X30" s="31"/>
      <c r="Y30" s="60"/>
      <c r="Z30" s="60"/>
      <c r="AA30" s="60"/>
      <c r="AB30" s="60"/>
      <c r="AC30" s="60"/>
      <c r="AD30" s="60"/>
      <c r="AE30" s="60"/>
    </row>
    <row r="31" spans="2:31" s="85" customFormat="1" ht="3" customHeight="1">
      <c r="B31" s="67"/>
      <c r="C31" s="67"/>
      <c r="D31" s="67"/>
      <c r="E31" s="67"/>
      <c r="F31" s="67"/>
      <c r="G31" s="110"/>
      <c r="T31" s="31"/>
      <c r="U31" s="31"/>
      <c r="V31" s="31"/>
      <c r="W31" s="31"/>
      <c r="X31" s="31"/>
      <c r="Y31" s="60"/>
      <c r="Z31" s="60"/>
      <c r="AA31" s="60"/>
      <c r="AB31" s="60"/>
      <c r="AC31" s="60"/>
      <c r="AD31" s="60"/>
      <c r="AE31" s="60"/>
    </row>
    <row r="32" spans="2:31" s="85" customFormat="1" ht="12" customHeight="1">
      <c r="B32" s="67"/>
      <c r="C32" s="107" t="s">
        <v>29</v>
      </c>
      <c r="D32" s="67"/>
      <c r="E32" s="67"/>
      <c r="F32" s="67"/>
      <c r="G32" s="110"/>
      <c r="O32" s="107" t="s">
        <v>14</v>
      </c>
      <c r="R32" s="67"/>
      <c r="S32" s="67" t="s">
        <v>15</v>
      </c>
      <c r="T32" s="31">
        <v>3</v>
      </c>
      <c r="U32" s="31">
        <v>3</v>
      </c>
      <c r="V32" s="31">
        <v>3</v>
      </c>
      <c r="W32" s="31">
        <v>3</v>
      </c>
      <c r="X32" s="31">
        <v>6</v>
      </c>
      <c r="Y32" s="60">
        <v>8</v>
      </c>
      <c r="Z32" s="60">
        <v>16</v>
      </c>
      <c r="AA32" s="60">
        <v>20</v>
      </c>
      <c r="AB32" s="60">
        <v>23</v>
      </c>
      <c r="AC32" s="60">
        <v>38</v>
      </c>
      <c r="AD32" s="60">
        <v>49</v>
      </c>
      <c r="AE32" s="60">
        <v>60</v>
      </c>
    </row>
    <row r="33" spans="2:32" s="85" customFormat="1" ht="12" customHeight="1">
      <c r="B33" s="67"/>
      <c r="C33" s="67" t="s">
        <v>30</v>
      </c>
      <c r="D33" s="67"/>
      <c r="E33" s="67"/>
      <c r="F33" s="67"/>
      <c r="G33" s="110"/>
      <c r="N33" s="67"/>
      <c r="O33" s="107" t="s">
        <v>17</v>
      </c>
      <c r="P33" s="67"/>
      <c r="R33" s="67"/>
      <c r="S33" s="67" t="s">
        <v>18</v>
      </c>
      <c r="T33" s="31">
        <v>101</v>
      </c>
      <c r="U33" s="31">
        <v>138</v>
      </c>
      <c r="V33" s="31">
        <v>124</v>
      </c>
      <c r="W33" s="31">
        <v>138</v>
      </c>
      <c r="X33" s="31">
        <v>160</v>
      </c>
      <c r="Y33" s="60">
        <v>216</v>
      </c>
      <c r="Z33" s="60">
        <v>265</v>
      </c>
      <c r="AA33" s="60">
        <v>298</v>
      </c>
      <c r="AB33" s="60">
        <v>304</v>
      </c>
      <c r="AC33" s="60">
        <v>346</v>
      </c>
      <c r="AD33" s="60">
        <v>422</v>
      </c>
      <c r="AE33" s="60">
        <v>486</v>
      </c>
    </row>
    <row r="34" spans="2:32" s="85" customFormat="1" ht="12" customHeight="1">
      <c r="B34" s="67"/>
      <c r="C34" s="67"/>
      <c r="D34" s="67"/>
      <c r="E34" s="67"/>
      <c r="F34" s="67"/>
      <c r="G34" s="110"/>
      <c r="T34" s="111"/>
      <c r="U34" s="111"/>
      <c r="V34" s="111"/>
      <c r="W34" s="111"/>
      <c r="X34" s="111"/>
      <c r="Y34" s="60"/>
      <c r="Z34" s="60"/>
      <c r="AA34" s="60"/>
      <c r="AB34" s="60"/>
      <c r="AC34" s="60"/>
      <c r="AD34" s="60"/>
      <c r="AE34" s="60"/>
    </row>
    <row r="35" spans="2:32" s="85" customFormat="1" ht="12" customHeight="1">
      <c r="B35" s="67"/>
      <c r="C35" s="107" t="s">
        <v>31</v>
      </c>
      <c r="D35" s="67"/>
      <c r="E35" s="67"/>
      <c r="F35" s="67"/>
      <c r="G35" s="110"/>
      <c r="O35" s="107" t="s">
        <v>14</v>
      </c>
      <c r="R35" s="67"/>
      <c r="S35" s="67" t="s">
        <v>15</v>
      </c>
      <c r="T35" s="31">
        <v>2</v>
      </c>
      <c r="U35" s="31">
        <v>1</v>
      </c>
      <c r="V35" s="31">
        <v>3</v>
      </c>
      <c r="W35" s="31">
        <v>7</v>
      </c>
      <c r="X35" s="31">
        <v>11</v>
      </c>
      <c r="Y35" s="60">
        <v>19</v>
      </c>
      <c r="Z35" s="60">
        <v>21</v>
      </c>
      <c r="AA35" s="60">
        <v>21</v>
      </c>
      <c r="AB35" s="60">
        <v>22</v>
      </c>
      <c r="AC35" s="60">
        <v>26</v>
      </c>
      <c r="AD35" s="60">
        <v>32</v>
      </c>
      <c r="AE35" s="60">
        <v>30</v>
      </c>
    </row>
    <row r="36" spans="2:32" s="85" customFormat="1" ht="12" customHeight="1">
      <c r="B36" s="67"/>
      <c r="C36" s="67" t="s">
        <v>32</v>
      </c>
      <c r="D36" s="67"/>
      <c r="E36" s="67"/>
      <c r="F36" s="67"/>
      <c r="G36" s="110"/>
      <c r="N36" s="67"/>
      <c r="O36" s="107" t="s">
        <v>17</v>
      </c>
      <c r="P36" s="67"/>
      <c r="R36" s="67"/>
      <c r="S36" s="67" t="s">
        <v>18</v>
      </c>
      <c r="T36" s="31">
        <v>78</v>
      </c>
      <c r="U36" s="31">
        <v>76</v>
      </c>
      <c r="V36" s="31">
        <v>112</v>
      </c>
      <c r="W36" s="31">
        <v>179</v>
      </c>
      <c r="X36" s="31">
        <v>270</v>
      </c>
      <c r="Y36" s="60">
        <v>360</v>
      </c>
      <c r="Z36" s="60">
        <v>363</v>
      </c>
      <c r="AA36" s="60">
        <v>352</v>
      </c>
      <c r="AB36" s="60">
        <v>351</v>
      </c>
      <c r="AC36" s="60">
        <v>384</v>
      </c>
      <c r="AD36" s="60">
        <v>406</v>
      </c>
      <c r="AE36" s="60">
        <v>405</v>
      </c>
    </row>
    <row r="37" spans="2:32" s="85" customFormat="1" ht="12" customHeight="1">
      <c r="B37" s="67"/>
      <c r="C37" s="67"/>
      <c r="D37" s="67"/>
      <c r="E37" s="67"/>
      <c r="F37" s="67"/>
      <c r="G37" s="110"/>
      <c r="T37" s="111"/>
      <c r="U37" s="111"/>
      <c r="V37" s="111"/>
      <c r="W37" s="111"/>
      <c r="X37" s="111"/>
      <c r="Y37" s="60"/>
      <c r="Z37" s="60"/>
      <c r="AA37" s="60"/>
      <c r="AB37" s="60"/>
      <c r="AC37" s="60"/>
      <c r="AD37" s="60"/>
      <c r="AE37" s="60"/>
    </row>
    <row r="38" spans="2:32" s="85" customFormat="1" ht="12" customHeight="1">
      <c r="B38" s="67"/>
      <c r="C38" s="107" t="s">
        <v>33</v>
      </c>
      <c r="D38" s="67"/>
      <c r="E38" s="67"/>
      <c r="F38" s="67"/>
      <c r="G38" s="110"/>
      <c r="O38" s="107" t="s">
        <v>14</v>
      </c>
      <c r="R38" s="67"/>
      <c r="S38" s="67" t="s">
        <v>15</v>
      </c>
      <c r="T38" s="31">
        <v>0</v>
      </c>
      <c r="U38" s="31">
        <v>0</v>
      </c>
      <c r="V38" s="31">
        <v>0</v>
      </c>
      <c r="W38" s="31">
        <v>0</v>
      </c>
      <c r="X38" s="31">
        <v>0</v>
      </c>
      <c r="Y38" s="60">
        <v>0</v>
      </c>
      <c r="Z38" s="60">
        <v>0</v>
      </c>
      <c r="AA38" s="60">
        <v>0</v>
      </c>
      <c r="AB38" s="60">
        <v>0</v>
      </c>
      <c r="AC38" s="60">
        <v>0</v>
      </c>
      <c r="AD38" s="60">
        <v>3</v>
      </c>
      <c r="AE38" s="60">
        <v>5</v>
      </c>
    </row>
    <row r="39" spans="2:32" s="85" customFormat="1" ht="12" customHeight="1">
      <c r="B39" s="67"/>
      <c r="C39" s="67" t="s">
        <v>34</v>
      </c>
      <c r="D39" s="67"/>
      <c r="E39" s="67"/>
      <c r="F39" s="67"/>
      <c r="G39" s="110"/>
      <c r="N39" s="67"/>
      <c r="O39" s="107" t="s">
        <v>17</v>
      </c>
      <c r="P39" s="67"/>
      <c r="R39" s="67"/>
      <c r="S39" s="67" t="s">
        <v>18</v>
      </c>
      <c r="T39" s="31">
        <v>11</v>
      </c>
      <c r="U39" s="31">
        <v>11</v>
      </c>
      <c r="V39" s="31">
        <v>16</v>
      </c>
      <c r="W39" s="31">
        <v>15</v>
      </c>
      <c r="X39" s="31">
        <v>15</v>
      </c>
      <c r="Y39" s="60">
        <v>16</v>
      </c>
      <c r="Z39" s="60">
        <v>16</v>
      </c>
      <c r="AA39" s="60">
        <v>17</v>
      </c>
      <c r="AB39" s="60">
        <v>18</v>
      </c>
      <c r="AC39" s="60">
        <v>26</v>
      </c>
      <c r="AD39" s="60">
        <v>35</v>
      </c>
      <c r="AE39" s="60">
        <v>34</v>
      </c>
    </row>
    <row r="40" spans="2:32" s="85" customFormat="1" ht="12" customHeight="1">
      <c r="B40" s="67"/>
      <c r="C40" s="67"/>
      <c r="D40" s="67"/>
      <c r="E40" s="67"/>
      <c r="F40" s="67"/>
      <c r="G40" s="110"/>
      <c r="T40" s="111"/>
      <c r="U40" s="111"/>
      <c r="V40" s="111"/>
      <c r="W40" s="111"/>
      <c r="X40" s="111"/>
      <c r="Y40" s="60"/>
      <c r="Z40" s="60"/>
      <c r="AA40" s="60"/>
      <c r="AB40" s="60"/>
      <c r="AC40" s="60"/>
      <c r="AD40" s="60"/>
      <c r="AE40" s="60"/>
    </row>
    <row r="41" spans="2:32" s="85" customFormat="1" ht="12" customHeight="1">
      <c r="B41" s="67"/>
      <c r="C41" s="107" t="s">
        <v>35</v>
      </c>
      <c r="D41" s="67"/>
      <c r="E41" s="67"/>
      <c r="F41" s="67"/>
      <c r="G41" s="110"/>
      <c r="O41" s="107" t="s">
        <v>14</v>
      </c>
      <c r="R41" s="67"/>
      <c r="S41" s="67" t="s">
        <v>15</v>
      </c>
      <c r="T41" s="31">
        <v>2</v>
      </c>
      <c r="U41" s="31">
        <v>0</v>
      </c>
      <c r="V41" s="31">
        <v>0</v>
      </c>
      <c r="W41" s="31">
        <v>0</v>
      </c>
      <c r="X41" s="31">
        <v>0</v>
      </c>
      <c r="Y41" s="60">
        <v>0</v>
      </c>
      <c r="Z41" s="60">
        <v>0</v>
      </c>
      <c r="AA41" s="60">
        <v>0</v>
      </c>
      <c r="AB41" s="60">
        <v>0</v>
      </c>
      <c r="AC41" s="60">
        <v>1</v>
      </c>
      <c r="AD41" s="60">
        <v>1</v>
      </c>
      <c r="AE41" s="60">
        <v>1</v>
      </c>
    </row>
    <row r="42" spans="2:32" s="85" customFormat="1" ht="12" customHeight="1">
      <c r="B42" s="67"/>
      <c r="C42" s="67" t="s">
        <v>36</v>
      </c>
      <c r="D42" s="67"/>
      <c r="E42" s="67"/>
      <c r="F42" s="67"/>
      <c r="G42" s="110"/>
      <c r="N42" s="67"/>
      <c r="O42" s="107" t="s">
        <v>17</v>
      </c>
      <c r="P42" s="67"/>
      <c r="R42" s="67"/>
      <c r="S42" s="67" t="s">
        <v>18</v>
      </c>
      <c r="T42" s="31">
        <v>16</v>
      </c>
      <c r="U42" s="31">
        <v>11</v>
      </c>
      <c r="V42" s="31">
        <v>11</v>
      </c>
      <c r="W42" s="31">
        <v>10</v>
      </c>
      <c r="X42" s="31">
        <v>10</v>
      </c>
      <c r="Y42" s="60">
        <v>10</v>
      </c>
      <c r="Z42" s="60">
        <v>9</v>
      </c>
      <c r="AA42" s="60">
        <v>10</v>
      </c>
      <c r="AB42" s="60">
        <v>10</v>
      </c>
      <c r="AC42" s="60">
        <v>11</v>
      </c>
      <c r="AD42" s="60">
        <v>12</v>
      </c>
      <c r="AE42" s="60">
        <v>6</v>
      </c>
    </row>
    <row r="43" spans="2:32" s="85" customFormat="1" ht="12" customHeight="1">
      <c r="B43" s="67"/>
      <c r="C43" s="67"/>
      <c r="D43" s="67"/>
      <c r="E43" s="67"/>
      <c r="F43" s="67"/>
      <c r="G43" s="110"/>
      <c r="T43" s="111"/>
      <c r="U43" s="111"/>
      <c r="V43" s="111"/>
      <c r="W43" s="111"/>
      <c r="X43" s="111"/>
      <c r="Y43" s="60"/>
      <c r="Z43" s="60"/>
      <c r="AA43" s="60"/>
      <c r="AB43" s="60"/>
      <c r="AC43" s="60"/>
      <c r="AD43" s="60"/>
      <c r="AE43" s="60"/>
    </row>
    <row r="44" spans="2:32" s="85" customFormat="1" ht="12" customHeight="1">
      <c r="B44" s="67"/>
      <c r="C44" s="107" t="s">
        <v>37</v>
      </c>
      <c r="D44" s="67"/>
      <c r="E44" s="67"/>
      <c r="F44" s="67"/>
      <c r="O44" s="107" t="s">
        <v>14</v>
      </c>
      <c r="R44" s="67"/>
      <c r="S44" s="67" t="s">
        <v>15</v>
      </c>
      <c r="T44" s="31">
        <v>0</v>
      </c>
      <c r="U44" s="31">
        <v>0</v>
      </c>
      <c r="V44" s="31">
        <v>0</v>
      </c>
      <c r="W44" s="31">
        <v>0</v>
      </c>
      <c r="X44" s="31">
        <v>0</v>
      </c>
      <c r="Y44" s="60">
        <v>1</v>
      </c>
      <c r="Z44" s="60">
        <v>1</v>
      </c>
      <c r="AA44" s="60">
        <v>1</v>
      </c>
      <c r="AB44" s="60">
        <v>1</v>
      </c>
      <c r="AC44" s="60">
        <v>4</v>
      </c>
      <c r="AD44" s="60">
        <v>7</v>
      </c>
      <c r="AE44" s="60">
        <v>6</v>
      </c>
    </row>
    <row r="45" spans="2:32" s="85" customFormat="1" ht="12" customHeight="1">
      <c r="B45" s="67"/>
      <c r="C45" s="67" t="s">
        <v>38</v>
      </c>
      <c r="D45" s="67"/>
      <c r="E45" s="67"/>
      <c r="F45" s="67"/>
      <c r="N45" s="67"/>
      <c r="O45" s="107" t="s">
        <v>17</v>
      </c>
      <c r="P45" s="67"/>
      <c r="R45" s="67"/>
      <c r="S45" s="67" t="s">
        <v>18</v>
      </c>
      <c r="T45" s="31">
        <v>16</v>
      </c>
      <c r="U45" s="31">
        <v>15</v>
      </c>
      <c r="V45" s="31">
        <v>16</v>
      </c>
      <c r="W45" s="31">
        <v>17</v>
      </c>
      <c r="X45" s="31">
        <v>17</v>
      </c>
      <c r="Y45" s="60">
        <v>23</v>
      </c>
      <c r="Z45" s="60">
        <v>24</v>
      </c>
      <c r="AA45" s="60">
        <v>23</v>
      </c>
      <c r="AB45" s="60">
        <v>23</v>
      </c>
      <c r="AC45" s="60">
        <v>34</v>
      </c>
      <c r="AD45" s="60">
        <v>43</v>
      </c>
      <c r="AE45" s="60">
        <v>43</v>
      </c>
      <c r="AF45" s="113"/>
    </row>
    <row r="46" spans="2:32" s="85" customFormat="1" ht="12" customHeight="1">
      <c r="B46" s="67"/>
      <c r="C46" s="67"/>
      <c r="D46" s="67"/>
      <c r="E46" s="67"/>
      <c r="F46" s="67"/>
      <c r="T46" s="111"/>
      <c r="U46" s="111"/>
      <c r="V46" s="111"/>
      <c r="W46" s="111"/>
      <c r="X46" s="111"/>
      <c r="Y46" s="60"/>
      <c r="Z46" s="60"/>
      <c r="AA46" s="60"/>
      <c r="AB46" s="60"/>
      <c r="AC46" s="60"/>
      <c r="AD46" s="60"/>
      <c r="AE46" s="60"/>
      <c r="AF46" s="113"/>
    </row>
    <row r="47" spans="2:32" s="85" customFormat="1" ht="12" customHeight="1">
      <c r="B47" s="67"/>
      <c r="C47" s="107" t="s">
        <v>25</v>
      </c>
      <c r="D47" s="67"/>
      <c r="E47" s="67"/>
      <c r="F47" s="67"/>
      <c r="G47" s="110"/>
      <c r="O47" s="107" t="s">
        <v>14</v>
      </c>
      <c r="R47" s="67"/>
      <c r="S47" s="67" t="s">
        <v>15</v>
      </c>
      <c r="T47" s="31">
        <v>7</v>
      </c>
      <c r="U47" s="31">
        <v>4</v>
      </c>
      <c r="V47" s="31">
        <v>6</v>
      </c>
      <c r="W47" s="31">
        <v>10</v>
      </c>
      <c r="X47" s="31">
        <v>17</v>
      </c>
      <c r="Y47" s="60">
        <v>28</v>
      </c>
      <c r="Z47" s="60">
        <v>38</v>
      </c>
      <c r="AA47" s="60">
        <v>42</v>
      </c>
      <c r="AB47" s="60">
        <v>46</v>
      </c>
      <c r="AC47" s="60">
        <v>69</v>
      </c>
      <c r="AD47" s="60">
        <v>92</v>
      </c>
      <c r="AE47" s="60">
        <v>102</v>
      </c>
    </row>
    <row r="48" spans="2:32" s="85" customFormat="1" ht="12" customHeight="1">
      <c r="B48" s="67"/>
      <c r="C48" s="67" t="s">
        <v>26</v>
      </c>
      <c r="D48" s="67"/>
      <c r="E48" s="67"/>
      <c r="F48" s="67"/>
      <c r="G48" s="110"/>
      <c r="N48" s="67"/>
      <c r="O48" s="107" t="s">
        <v>17</v>
      </c>
      <c r="P48" s="67"/>
      <c r="R48" s="67"/>
      <c r="S48" s="67" t="s">
        <v>18</v>
      </c>
      <c r="T48" s="31">
        <v>222</v>
      </c>
      <c r="U48" s="31">
        <v>251</v>
      </c>
      <c r="V48" s="31">
        <v>279</v>
      </c>
      <c r="W48" s="31">
        <v>359</v>
      </c>
      <c r="X48" s="31">
        <v>472</v>
      </c>
      <c r="Y48" s="60">
        <v>625</v>
      </c>
      <c r="Z48" s="60">
        <v>677</v>
      </c>
      <c r="AA48" s="60">
        <v>700</v>
      </c>
      <c r="AB48" s="60">
        <v>706</v>
      </c>
      <c r="AC48" s="60">
        <v>801</v>
      </c>
      <c r="AD48" s="60">
        <v>918</v>
      </c>
      <c r="AE48" s="60">
        <v>974</v>
      </c>
      <c r="AF48" s="113"/>
    </row>
    <row r="49" spans="1:32" ht="5.0999999999999996"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row>
    <row r="50" spans="1:32" ht="6" customHeight="1"/>
    <row r="51" spans="1:32" ht="12" customHeight="1">
      <c r="Z51" s="114"/>
      <c r="AA51" s="114"/>
      <c r="AB51" s="114"/>
      <c r="AC51" s="115"/>
      <c r="AD51" s="115"/>
      <c r="AE51" s="115" t="s">
        <v>43</v>
      </c>
    </row>
    <row r="52" spans="1:32" ht="12" customHeight="1">
      <c r="Z52" s="114"/>
      <c r="AA52" s="114"/>
      <c r="AB52" s="114"/>
      <c r="AC52" s="114"/>
      <c r="AD52" s="114"/>
      <c r="AE52" s="114" t="s">
        <v>44</v>
      </c>
    </row>
    <row r="53" spans="1:32" ht="12" customHeight="1">
      <c r="Z53" s="114"/>
      <c r="AA53" s="114"/>
      <c r="AB53" s="114"/>
      <c r="AC53" s="114"/>
      <c r="AD53" s="114"/>
      <c r="AE53" s="114"/>
    </row>
    <row r="54" spans="1:32" ht="12" customHeight="1">
      <c r="Z54" s="114"/>
      <c r="AA54" s="114"/>
      <c r="AB54" s="114"/>
      <c r="AC54" s="114"/>
      <c r="AD54" s="114"/>
      <c r="AE54" s="114"/>
    </row>
    <row r="55" spans="1:32" ht="12" customHeight="1">
      <c r="Z55" s="114"/>
      <c r="AA55" s="114"/>
      <c r="AB55" s="114"/>
      <c r="AC55" s="114"/>
      <c r="AD55" s="114"/>
      <c r="AE55" s="114"/>
    </row>
    <row r="56" spans="1:32" ht="18" customHeight="1">
      <c r="B56" s="97" t="s">
        <v>0</v>
      </c>
      <c r="C56" s="98"/>
      <c r="D56" s="98"/>
      <c r="E56" s="98"/>
      <c r="F56" s="99" t="s">
        <v>147</v>
      </c>
      <c r="G56" s="116"/>
      <c r="H56" s="116"/>
      <c r="I56" s="116"/>
      <c r="J56" s="101"/>
      <c r="K56" s="102"/>
      <c r="L56" s="102"/>
      <c r="N56" s="102"/>
      <c r="O56" s="101" t="s">
        <v>141</v>
      </c>
      <c r="P56" s="102"/>
    </row>
    <row r="57" spans="1:32" ht="18" customHeight="1">
      <c r="B57" s="103" t="s">
        <v>3</v>
      </c>
      <c r="C57" s="98"/>
      <c r="D57" s="98"/>
      <c r="E57" s="98"/>
      <c r="F57" s="99" t="s">
        <v>148</v>
      </c>
      <c r="G57" s="116"/>
      <c r="H57" s="116"/>
      <c r="I57" s="116"/>
      <c r="J57" s="102"/>
      <c r="K57" s="102"/>
      <c r="L57" s="102"/>
      <c r="N57" s="102"/>
      <c r="O57" s="102" t="s">
        <v>142</v>
      </c>
      <c r="P57" s="102"/>
    </row>
    <row r="58" spans="1:32" s="85" customFormat="1" ht="12" customHeight="1">
      <c r="Z58" s="104"/>
      <c r="AA58" s="104"/>
      <c r="AB58" s="104"/>
      <c r="AC58" s="104"/>
      <c r="AD58" s="104"/>
      <c r="AE58" s="104" t="s">
        <v>5</v>
      </c>
    </row>
    <row r="59" spans="1:32" s="85" customFormat="1" ht="12" customHeight="1">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6"/>
      <c r="AA59" s="106"/>
      <c r="AB59" s="106"/>
      <c r="AC59" s="106"/>
      <c r="AD59" s="106"/>
      <c r="AE59" s="106" t="s">
        <v>6</v>
      </c>
      <c r="AF59" s="105"/>
    </row>
    <row r="60" spans="1:32" s="85" customFormat="1" ht="5.0999999999999996" customHeight="1"/>
    <row r="61" spans="1:32" s="85" customFormat="1" ht="12" customHeight="1">
      <c r="B61" s="107" t="s">
        <v>7</v>
      </c>
      <c r="T61" s="108"/>
      <c r="U61" s="108"/>
      <c r="V61" s="108"/>
      <c r="W61" s="108"/>
      <c r="X61" s="108"/>
      <c r="Y61" s="108"/>
      <c r="Z61" s="108"/>
      <c r="AA61" s="108"/>
      <c r="AB61" s="108"/>
      <c r="AC61" s="108"/>
      <c r="AD61" s="108"/>
      <c r="AE61" s="108"/>
    </row>
    <row r="62" spans="1:32" s="85" customFormat="1" ht="12" customHeight="1">
      <c r="B62" s="67" t="s">
        <v>8</v>
      </c>
      <c r="C62" s="67"/>
      <c r="J62" s="67"/>
      <c r="K62" s="67"/>
      <c r="L62" s="67"/>
      <c r="N62" s="67"/>
      <c r="O62" s="117" t="s">
        <v>9</v>
      </c>
      <c r="P62" s="67"/>
      <c r="R62" s="67"/>
      <c r="S62" s="67" t="s">
        <v>10</v>
      </c>
      <c r="T62" s="108">
        <v>2008</v>
      </c>
      <c r="U62" s="108">
        <v>2009</v>
      </c>
      <c r="V62" s="108">
        <v>2010</v>
      </c>
      <c r="W62" s="108">
        <v>2011</v>
      </c>
      <c r="X62" s="108">
        <v>2012</v>
      </c>
      <c r="Y62" s="108">
        <v>2013</v>
      </c>
      <c r="Z62" s="108">
        <v>2014</v>
      </c>
      <c r="AA62" s="108">
        <v>2015</v>
      </c>
      <c r="AB62" s="108">
        <v>2016</v>
      </c>
      <c r="AC62" s="108">
        <v>2017</v>
      </c>
      <c r="AD62" s="108">
        <v>2018</v>
      </c>
      <c r="AE62" s="108">
        <v>2019</v>
      </c>
    </row>
    <row r="63" spans="1:32" s="85" customFormat="1" ht="3" customHeight="1">
      <c r="A63" s="109"/>
      <c r="B63" s="109"/>
      <c r="C63" s="109"/>
      <c r="D63" s="109"/>
      <c r="E63" s="109"/>
      <c r="F63" s="109"/>
      <c r="G63" s="109"/>
      <c r="H63" s="109"/>
      <c r="I63" s="109"/>
      <c r="J63" s="109"/>
      <c r="K63" s="109"/>
      <c r="L63" s="109"/>
      <c r="M63" s="109"/>
      <c r="N63" s="109"/>
      <c r="O63" s="118"/>
      <c r="P63" s="109"/>
      <c r="Q63" s="109"/>
      <c r="R63" s="109"/>
      <c r="S63" s="109"/>
      <c r="T63" s="109"/>
      <c r="U63" s="109"/>
      <c r="V63" s="109"/>
      <c r="W63" s="109"/>
      <c r="X63" s="109"/>
      <c r="Y63" s="109"/>
      <c r="Z63" s="109"/>
      <c r="AA63" s="109"/>
      <c r="AB63" s="109"/>
      <c r="AC63" s="109"/>
      <c r="AD63" s="109"/>
      <c r="AE63" s="109"/>
      <c r="AF63" s="109"/>
    </row>
    <row r="64" spans="1:32" s="85" customFormat="1" ht="3" customHeight="1">
      <c r="O64" s="119"/>
    </row>
    <row r="65" spans="2:32" s="85" customFormat="1" ht="12" customHeight="1">
      <c r="B65" s="117" t="s">
        <v>39</v>
      </c>
      <c r="C65" s="67"/>
      <c r="D65" s="67"/>
      <c r="E65" s="67"/>
      <c r="F65" s="67"/>
      <c r="G65" s="110"/>
      <c r="O65" s="119"/>
      <c r="T65" s="33"/>
      <c r="U65" s="33"/>
      <c r="V65" s="33"/>
      <c r="W65" s="33"/>
      <c r="X65" s="33"/>
    </row>
    <row r="66" spans="2:32" s="85" customFormat="1" ht="12" customHeight="1">
      <c r="B66" s="67" t="s">
        <v>40</v>
      </c>
      <c r="C66" s="67"/>
      <c r="D66" s="67"/>
      <c r="E66" s="67"/>
      <c r="F66" s="67"/>
      <c r="G66" s="110"/>
      <c r="O66" s="119"/>
      <c r="T66" s="31"/>
      <c r="U66" s="31"/>
      <c r="V66" s="31"/>
      <c r="W66" s="31"/>
      <c r="X66" s="31"/>
      <c r="AF66" s="113"/>
    </row>
    <row r="67" spans="2:32" s="85" customFormat="1" ht="3" customHeight="1">
      <c r="B67" s="67"/>
      <c r="C67" s="67"/>
      <c r="D67" s="67"/>
      <c r="E67" s="67"/>
      <c r="F67" s="67"/>
      <c r="G67" s="110"/>
      <c r="O67" s="119"/>
      <c r="T67" s="31"/>
      <c r="U67" s="31"/>
      <c r="V67" s="31"/>
      <c r="W67" s="31"/>
      <c r="X67" s="31"/>
      <c r="AF67" s="113"/>
    </row>
    <row r="68" spans="2:32" s="85" customFormat="1" ht="12" customHeight="1">
      <c r="B68" s="67"/>
      <c r="C68" s="117" t="s">
        <v>41</v>
      </c>
      <c r="D68" s="67"/>
      <c r="E68" s="67"/>
      <c r="F68" s="67"/>
      <c r="G68" s="110"/>
      <c r="O68" s="117" t="s">
        <v>14</v>
      </c>
      <c r="S68" s="67" t="s">
        <v>15</v>
      </c>
      <c r="T68" s="31">
        <v>0</v>
      </c>
      <c r="U68" s="31">
        <v>0</v>
      </c>
      <c r="V68" s="31">
        <v>0</v>
      </c>
      <c r="W68" s="31">
        <v>0</v>
      </c>
      <c r="X68" s="31">
        <v>0</v>
      </c>
      <c r="Y68" s="114">
        <v>0</v>
      </c>
      <c r="Z68" s="114">
        <v>0</v>
      </c>
      <c r="AA68" s="114">
        <v>0</v>
      </c>
      <c r="AB68" s="114">
        <v>0</v>
      </c>
      <c r="AC68" s="114">
        <v>0</v>
      </c>
      <c r="AD68" s="114">
        <v>0</v>
      </c>
      <c r="AE68" s="114">
        <v>0</v>
      </c>
      <c r="AF68" s="113"/>
    </row>
    <row r="69" spans="2:32" s="85" customFormat="1" ht="12" customHeight="1">
      <c r="B69" s="67"/>
      <c r="C69" s="67" t="s">
        <v>42</v>
      </c>
      <c r="D69" s="67"/>
      <c r="E69" s="67"/>
      <c r="F69" s="67"/>
      <c r="G69" s="110"/>
      <c r="O69" s="117" t="s">
        <v>17</v>
      </c>
      <c r="P69" s="67"/>
      <c r="Q69" s="67"/>
      <c r="R69" s="67"/>
      <c r="S69" s="67" t="s">
        <v>18</v>
      </c>
      <c r="T69" s="31">
        <v>4</v>
      </c>
      <c r="U69" s="31">
        <v>3</v>
      </c>
      <c r="V69" s="31">
        <v>1</v>
      </c>
      <c r="W69" s="31">
        <v>1</v>
      </c>
      <c r="X69" s="31">
        <v>3</v>
      </c>
      <c r="Y69" s="114">
        <v>3</v>
      </c>
      <c r="Z69" s="114">
        <v>3</v>
      </c>
      <c r="AA69" s="114">
        <v>3</v>
      </c>
      <c r="AB69" s="114">
        <v>3</v>
      </c>
      <c r="AC69" s="114">
        <v>7</v>
      </c>
      <c r="AD69" s="114">
        <v>7</v>
      </c>
      <c r="AE69" s="114">
        <v>10</v>
      </c>
    </row>
    <row r="70" spans="2:32" s="85" customFormat="1" ht="12" customHeight="1">
      <c r="B70" s="67"/>
      <c r="C70" s="67"/>
      <c r="D70" s="67"/>
      <c r="E70" s="67"/>
      <c r="F70" s="67"/>
      <c r="G70" s="110"/>
      <c r="O70" s="117"/>
      <c r="P70" s="67"/>
      <c r="Q70" s="67"/>
      <c r="R70" s="67"/>
      <c r="S70" s="67"/>
      <c r="T70" s="111"/>
      <c r="U70" s="111"/>
      <c r="V70" s="111"/>
      <c r="W70" s="111"/>
      <c r="X70" s="111"/>
      <c r="Y70" s="114"/>
      <c r="Z70" s="114"/>
      <c r="AA70" s="114"/>
      <c r="AB70" s="114"/>
      <c r="AC70" s="114"/>
      <c r="AD70" s="114"/>
      <c r="AE70" s="114"/>
    </row>
    <row r="71" spans="2:32" s="85" customFormat="1" ht="12" customHeight="1">
      <c r="B71" s="67"/>
      <c r="C71" s="117" t="s">
        <v>47</v>
      </c>
      <c r="D71" s="67"/>
      <c r="E71" s="67"/>
      <c r="F71" s="67"/>
      <c r="G71" s="110"/>
      <c r="H71" s="110"/>
      <c r="I71" s="110"/>
      <c r="J71" s="110"/>
      <c r="K71" s="110"/>
      <c r="L71" s="110"/>
      <c r="O71" s="117" t="s">
        <v>14</v>
      </c>
      <c r="S71" s="67" t="s">
        <v>15</v>
      </c>
      <c r="T71" s="31">
        <v>0</v>
      </c>
      <c r="U71" s="31">
        <v>0</v>
      </c>
      <c r="V71" s="31">
        <v>0</v>
      </c>
      <c r="W71" s="31">
        <v>0</v>
      </c>
      <c r="X71" s="31">
        <v>0</v>
      </c>
      <c r="Y71" s="114">
        <v>0</v>
      </c>
      <c r="Z71" s="114">
        <v>0</v>
      </c>
      <c r="AA71" s="114">
        <v>0</v>
      </c>
      <c r="AB71" s="114">
        <v>0</v>
      </c>
      <c r="AC71" s="114">
        <v>3</v>
      </c>
      <c r="AD71" s="114">
        <v>4</v>
      </c>
      <c r="AE71" s="114">
        <v>3</v>
      </c>
      <c r="AF71" s="113"/>
    </row>
    <row r="72" spans="2:32" s="85" customFormat="1" ht="12" customHeight="1">
      <c r="B72" s="67"/>
      <c r="C72" s="67" t="s">
        <v>48</v>
      </c>
      <c r="D72" s="67"/>
      <c r="E72" s="67"/>
      <c r="F72" s="67"/>
      <c r="G72" s="110"/>
      <c r="H72" s="110"/>
      <c r="I72" s="110"/>
      <c r="J72" s="110"/>
      <c r="K72" s="110"/>
      <c r="L72" s="110"/>
      <c r="O72" s="117" t="s">
        <v>17</v>
      </c>
      <c r="P72" s="67"/>
      <c r="Q72" s="67"/>
      <c r="R72" s="67"/>
      <c r="S72" s="67" t="s">
        <v>18</v>
      </c>
      <c r="T72" s="31">
        <v>32</v>
      </c>
      <c r="U72" s="31">
        <v>31</v>
      </c>
      <c r="V72" s="31">
        <v>17</v>
      </c>
      <c r="W72" s="31">
        <v>17</v>
      </c>
      <c r="X72" s="31">
        <v>17</v>
      </c>
      <c r="Y72" s="114">
        <v>19</v>
      </c>
      <c r="Z72" s="114">
        <v>19</v>
      </c>
      <c r="AA72" s="114">
        <v>19</v>
      </c>
      <c r="AB72" s="114">
        <v>20</v>
      </c>
      <c r="AC72" s="114">
        <v>34</v>
      </c>
      <c r="AD72" s="114">
        <v>47</v>
      </c>
      <c r="AE72" s="114">
        <v>36</v>
      </c>
      <c r="AF72" s="113"/>
    </row>
    <row r="73" spans="2:32" s="85" customFormat="1" ht="12" customHeight="1">
      <c r="B73" s="67"/>
      <c r="C73" s="67"/>
      <c r="D73" s="67"/>
      <c r="E73" s="67"/>
      <c r="F73" s="67"/>
      <c r="G73" s="110"/>
      <c r="H73" s="110"/>
      <c r="I73" s="110"/>
      <c r="J73" s="110"/>
      <c r="K73" s="110"/>
      <c r="L73" s="110"/>
      <c r="O73" s="119"/>
      <c r="T73" s="111"/>
      <c r="U73" s="111"/>
      <c r="V73" s="111"/>
      <c r="W73" s="111"/>
      <c r="X73" s="111"/>
      <c r="Y73" s="114"/>
      <c r="Z73" s="114"/>
      <c r="AA73" s="114"/>
      <c r="AB73" s="114"/>
      <c r="AC73" s="114"/>
      <c r="AD73" s="114"/>
      <c r="AE73" s="114"/>
      <c r="AF73" s="113"/>
    </row>
    <row r="74" spans="2:32" s="85" customFormat="1" ht="12" customHeight="1">
      <c r="B74" s="67"/>
      <c r="C74" s="117" t="s">
        <v>49</v>
      </c>
      <c r="D74" s="67"/>
      <c r="E74" s="67"/>
      <c r="F74" s="67"/>
      <c r="G74" s="110"/>
      <c r="H74" s="110"/>
      <c r="I74" s="110"/>
      <c r="J74" s="110"/>
      <c r="K74" s="110"/>
      <c r="L74" s="110"/>
      <c r="O74" s="117" t="s">
        <v>14</v>
      </c>
      <c r="S74" s="67" t="s">
        <v>15</v>
      </c>
      <c r="T74" s="31">
        <v>0</v>
      </c>
      <c r="U74" s="31">
        <v>0</v>
      </c>
      <c r="V74" s="31">
        <v>0</v>
      </c>
      <c r="W74" s="31">
        <v>0</v>
      </c>
      <c r="X74" s="31">
        <v>0</v>
      </c>
      <c r="Y74" s="114">
        <v>0</v>
      </c>
      <c r="Z74" s="114">
        <v>0</v>
      </c>
      <c r="AA74" s="114">
        <v>0</v>
      </c>
      <c r="AB74" s="114">
        <v>0</v>
      </c>
      <c r="AC74" s="114">
        <v>3</v>
      </c>
      <c r="AD74" s="114">
        <v>3</v>
      </c>
      <c r="AE74" s="114">
        <v>1</v>
      </c>
      <c r="AF74" s="113"/>
    </row>
    <row r="75" spans="2:32" s="85" customFormat="1" ht="12" customHeight="1">
      <c r="B75" s="67"/>
      <c r="C75" s="67" t="s">
        <v>50</v>
      </c>
      <c r="D75" s="67"/>
      <c r="E75" s="67"/>
      <c r="F75" s="67"/>
      <c r="G75" s="110"/>
      <c r="H75" s="110"/>
      <c r="I75" s="110"/>
      <c r="J75" s="110"/>
      <c r="K75" s="110"/>
      <c r="L75" s="110"/>
      <c r="O75" s="117" t="s">
        <v>17</v>
      </c>
      <c r="P75" s="67"/>
      <c r="Q75" s="67"/>
      <c r="R75" s="67"/>
      <c r="S75" s="67" t="s">
        <v>18</v>
      </c>
      <c r="T75" s="31">
        <v>0</v>
      </c>
      <c r="U75" s="31">
        <v>1</v>
      </c>
      <c r="V75" s="31">
        <v>1</v>
      </c>
      <c r="W75" s="31">
        <v>1</v>
      </c>
      <c r="X75" s="31">
        <v>2</v>
      </c>
      <c r="Y75" s="114">
        <v>2</v>
      </c>
      <c r="Z75" s="114">
        <v>2</v>
      </c>
      <c r="AA75" s="114">
        <v>1</v>
      </c>
      <c r="AB75" s="114">
        <v>2</v>
      </c>
      <c r="AC75" s="114">
        <v>5</v>
      </c>
      <c r="AD75" s="114">
        <v>4</v>
      </c>
      <c r="AE75" s="114">
        <v>3</v>
      </c>
      <c r="AF75" s="113"/>
    </row>
    <row r="76" spans="2:32" s="85" customFormat="1" ht="12" customHeight="1">
      <c r="B76" s="67"/>
      <c r="C76" s="67"/>
      <c r="D76" s="67"/>
      <c r="E76" s="67"/>
      <c r="F76" s="67"/>
      <c r="G76" s="110"/>
      <c r="H76" s="110"/>
      <c r="I76" s="110"/>
      <c r="J76" s="110"/>
      <c r="K76" s="110"/>
      <c r="L76" s="110"/>
      <c r="O76" s="119"/>
      <c r="T76" s="111"/>
      <c r="U76" s="111"/>
      <c r="V76" s="111"/>
      <c r="W76" s="111"/>
      <c r="X76" s="111"/>
      <c r="Y76" s="114"/>
      <c r="Z76" s="114"/>
      <c r="AA76" s="114"/>
      <c r="AB76" s="114"/>
      <c r="AC76" s="114"/>
      <c r="AD76" s="114"/>
      <c r="AE76" s="114"/>
      <c r="AF76" s="113"/>
    </row>
    <row r="77" spans="2:32" s="85" customFormat="1" ht="12" customHeight="1">
      <c r="B77" s="67"/>
      <c r="C77" s="117" t="s">
        <v>51</v>
      </c>
      <c r="D77" s="67"/>
      <c r="E77" s="67"/>
      <c r="F77" s="67"/>
      <c r="G77" s="110"/>
      <c r="H77" s="110"/>
      <c r="I77" s="110"/>
      <c r="J77" s="110"/>
      <c r="K77" s="110"/>
      <c r="L77" s="110"/>
      <c r="O77" s="117" t="s">
        <v>14</v>
      </c>
      <c r="S77" s="67" t="s">
        <v>15</v>
      </c>
      <c r="T77" s="31">
        <v>0</v>
      </c>
      <c r="U77" s="31">
        <v>0</v>
      </c>
      <c r="V77" s="31">
        <v>0</v>
      </c>
      <c r="W77" s="31">
        <v>0</v>
      </c>
      <c r="X77" s="31">
        <v>0</v>
      </c>
      <c r="Y77" s="114">
        <v>0</v>
      </c>
      <c r="Z77" s="114">
        <v>0</v>
      </c>
      <c r="AA77" s="114">
        <v>0</v>
      </c>
      <c r="AB77" s="114">
        <v>0</v>
      </c>
      <c r="AC77" s="114">
        <v>2</v>
      </c>
      <c r="AD77" s="114">
        <v>5</v>
      </c>
      <c r="AE77" s="114">
        <v>5</v>
      </c>
      <c r="AF77" s="113"/>
    </row>
    <row r="78" spans="2:32" s="85" customFormat="1" ht="12" customHeight="1">
      <c r="B78" s="67"/>
      <c r="C78" s="67" t="s">
        <v>52</v>
      </c>
      <c r="D78" s="67"/>
      <c r="E78" s="67"/>
      <c r="F78" s="67"/>
      <c r="G78" s="110"/>
      <c r="H78" s="110"/>
      <c r="I78" s="110"/>
      <c r="J78" s="110"/>
      <c r="K78" s="110"/>
      <c r="L78" s="110"/>
      <c r="O78" s="117" t="s">
        <v>17</v>
      </c>
      <c r="P78" s="67"/>
      <c r="Q78" s="67"/>
      <c r="R78" s="67"/>
      <c r="S78" s="67" t="s">
        <v>18</v>
      </c>
      <c r="T78" s="31">
        <v>1</v>
      </c>
      <c r="U78" s="31">
        <v>3</v>
      </c>
      <c r="V78" s="31">
        <v>1</v>
      </c>
      <c r="W78" s="31">
        <v>1</v>
      </c>
      <c r="X78" s="31">
        <v>1</v>
      </c>
      <c r="Y78" s="114">
        <v>3</v>
      </c>
      <c r="Z78" s="114">
        <v>3</v>
      </c>
      <c r="AA78" s="114">
        <v>3</v>
      </c>
      <c r="AB78" s="114">
        <v>3</v>
      </c>
      <c r="AC78" s="114">
        <v>18</v>
      </c>
      <c r="AD78" s="114">
        <v>30</v>
      </c>
      <c r="AE78" s="114">
        <v>30</v>
      </c>
      <c r="AF78" s="113"/>
    </row>
    <row r="79" spans="2:32" s="85" customFormat="1" ht="12" customHeight="1">
      <c r="B79" s="67"/>
      <c r="C79" s="67"/>
      <c r="D79" s="67"/>
      <c r="E79" s="67"/>
      <c r="F79" s="67"/>
      <c r="G79" s="110"/>
      <c r="H79" s="110"/>
      <c r="I79" s="110"/>
      <c r="J79" s="110"/>
      <c r="K79" s="110"/>
      <c r="L79" s="110"/>
      <c r="O79" s="119"/>
      <c r="T79" s="111"/>
      <c r="U79" s="111"/>
      <c r="V79" s="111"/>
      <c r="W79" s="111"/>
      <c r="X79" s="111"/>
      <c r="Y79" s="114"/>
      <c r="Z79" s="114"/>
      <c r="AA79" s="114"/>
      <c r="AB79" s="114"/>
      <c r="AC79" s="114"/>
      <c r="AD79" s="114"/>
      <c r="AE79" s="114"/>
      <c r="AF79" s="113"/>
    </row>
    <row r="80" spans="2:32" s="85" customFormat="1" ht="12" customHeight="1">
      <c r="B80" s="67"/>
      <c r="C80" s="117" t="s">
        <v>53</v>
      </c>
      <c r="D80" s="67"/>
      <c r="E80" s="67"/>
      <c r="F80" s="67"/>
      <c r="G80" s="110"/>
      <c r="H80" s="110"/>
      <c r="I80" s="110"/>
      <c r="J80" s="110"/>
      <c r="K80" s="110"/>
      <c r="L80" s="110"/>
      <c r="O80" s="117" t="s">
        <v>14</v>
      </c>
      <c r="S80" s="67" t="s">
        <v>15</v>
      </c>
      <c r="T80" s="31">
        <v>0</v>
      </c>
      <c r="U80" s="31">
        <v>0</v>
      </c>
      <c r="V80" s="31">
        <v>0</v>
      </c>
      <c r="W80" s="31">
        <v>0</v>
      </c>
      <c r="X80" s="31">
        <v>0</v>
      </c>
      <c r="Y80" s="114">
        <v>0</v>
      </c>
      <c r="Z80" s="114">
        <v>0</v>
      </c>
      <c r="AA80" s="114">
        <v>0</v>
      </c>
      <c r="AB80" s="114">
        <v>0</v>
      </c>
      <c r="AC80" s="114">
        <v>3</v>
      </c>
      <c r="AD80" s="114">
        <v>4</v>
      </c>
      <c r="AE80" s="114">
        <v>3</v>
      </c>
      <c r="AF80" s="113"/>
    </row>
    <row r="81" spans="2:32" s="85" customFormat="1" ht="12" customHeight="1">
      <c r="B81" s="67"/>
      <c r="C81" s="67" t="s">
        <v>54</v>
      </c>
      <c r="D81" s="67"/>
      <c r="E81" s="67"/>
      <c r="F81" s="67"/>
      <c r="G81" s="110"/>
      <c r="H81" s="110"/>
      <c r="I81" s="110"/>
      <c r="J81" s="110"/>
      <c r="K81" s="110"/>
      <c r="L81" s="110"/>
      <c r="O81" s="117" t="s">
        <v>17</v>
      </c>
      <c r="P81" s="67"/>
      <c r="Q81" s="67"/>
      <c r="R81" s="67"/>
      <c r="S81" s="67" t="s">
        <v>18</v>
      </c>
      <c r="T81" s="31">
        <v>1</v>
      </c>
      <c r="U81" s="31">
        <v>1</v>
      </c>
      <c r="V81" s="31">
        <v>0</v>
      </c>
      <c r="W81" s="31">
        <v>0</v>
      </c>
      <c r="X81" s="31">
        <v>1</v>
      </c>
      <c r="Y81" s="114">
        <v>1</v>
      </c>
      <c r="Z81" s="114">
        <v>1</v>
      </c>
      <c r="AA81" s="114">
        <v>1</v>
      </c>
      <c r="AB81" s="114">
        <v>1</v>
      </c>
      <c r="AC81" s="114">
        <v>5</v>
      </c>
      <c r="AD81" s="114">
        <v>7</v>
      </c>
      <c r="AE81" s="114">
        <v>6</v>
      </c>
      <c r="AF81" s="113"/>
    </row>
    <row r="82" spans="2:32" s="85" customFormat="1" ht="12" customHeight="1">
      <c r="B82" s="67"/>
      <c r="C82" s="67"/>
      <c r="D82" s="67"/>
      <c r="E82" s="67"/>
      <c r="F82" s="67"/>
      <c r="G82" s="110"/>
      <c r="H82" s="110"/>
      <c r="I82" s="110"/>
      <c r="J82" s="110"/>
      <c r="K82" s="110"/>
      <c r="L82" s="110"/>
      <c r="O82" s="119"/>
      <c r="S82" s="112"/>
      <c r="T82" s="111"/>
      <c r="U82" s="111"/>
      <c r="V82" s="111"/>
      <c r="W82" s="111"/>
      <c r="X82" s="111"/>
      <c r="Y82" s="114"/>
      <c r="Z82" s="114"/>
      <c r="AA82" s="114"/>
      <c r="AB82" s="114"/>
      <c r="AC82" s="114"/>
      <c r="AD82" s="114"/>
      <c r="AE82" s="114"/>
      <c r="AF82" s="113"/>
    </row>
    <row r="83" spans="2:32" s="85" customFormat="1" ht="12" customHeight="1">
      <c r="B83" s="67"/>
      <c r="C83" s="117" t="s">
        <v>55</v>
      </c>
      <c r="D83" s="67"/>
      <c r="E83" s="67"/>
      <c r="F83" s="67"/>
      <c r="G83" s="110"/>
      <c r="H83" s="110"/>
      <c r="I83" s="110"/>
      <c r="J83" s="110"/>
      <c r="K83" s="110"/>
      <c r="L83" s="110"/>
      <c r="O83" s="117" t="s">
        <v>14</v>
      </c>
      <c r="S83" s="67" t="s">
        <v>15</v>
      </c>
      <c r="T83" s="31">
        <v>0</v>
      </c>
      <c r="U83" s="31">
        <v>0</v>
      </c>
      <c r="V83" s="31">
        <v>0</v>
      </c>
      <c r="W83" s="31">
        <v>0</v>
      </c>
      <c r="X83" s="31">
        <v>0</v>
      </c>
      <c r="Y83" s="114">
        <v>0</v>
      </c>
      <c r="Z83" s="114">
        <v>0</v>
      </c>
      <c r="AA83" s="114">
        <v>0</v>
      </c>
      <c r="AB83" s="114">
        <v>0</v>
      </c>
      <c r="AC83" s="114">
        <v>2</v>
      </c>
      <c r="AD83" s="114">
        <v>7</v>
      </c>
      <c r="AE83" s="114">
        <v>5</v>
      </c>
      <c r="AF83" s="113"/>
    </row>
    <row r="84" spans="2:32" s="85" customFormat="1" ht="12" customHeight="1">
      <c r="B84" s="67"/>
      <c r="C84" s="67" t="s">
        <v>56</v>
      </c>
      <c r="D84" s="67"/>
      <c r="E84" s="67"/>
      <c r="F84" s="67"/>
      <c r="G84" s="110"/>
      <c r="O84" s="117" t="s">
        <v>17</v>
      </c>
      <c r="P84" s="67"/>
      <c r="Q84" s="67"/>
      <c r="R84" s="67"/>
      <c r="S84" s="67" t="s">
        <v>18</v>
      </c>
      <c r="T84" s="31">
        <v>11</v>
      </c>
      <c r="U84" s="31">
        <v>8</v>
      </c>
      <c r="V84" s="31">
        <v>1</v>
      </c>
      <c r="W84" s="31">
        <v>3</v>
      </c>
      <c r="X84" s="31">
        <v>1</v>
      </c>
      <c r="Y84" s="114">
        <v>1</v>
      </c>
      <c r="Z84" s="114">
        <v>1</v>
      </c>
      <c r="AA84" s="114">
        <v>1</v>
      </c>
      <c r="AB84" s="114">
        <v>1</v>
      </c>
      <c r="AC84" s="114">
        <v>11</v>
      </c>
      <c r="AD84" s="114">
        <v>18</v>
      </c>
      <c r="AE84" s="114">
        <v>16</v>
      </c>
      <c r="AF84" s="113"/>
    </row>
    <row r="85" spans="2:32" s="85" customFormat="1" ht="12" customHeight="1">
      <c r="B85" s="67"/>
      <c r="C85" s="67"/>
      <c r="D85" s="67"/>
      <c r="E85" s="67"/>
      <c r="F85" s="67"/>
      <c r="G85" s="110"/>
      <c r="O85" s="119"/>
      <c r="T85" s="111"/>
      <c r="U85" s="111"/>
      <c r="V85" s="111"/>
      <c r="W85" s="111"/>
      <c r="X85" s="111"/>
      <c r="Y85" s="114"/>
      <c r="Z85" s="114"/>
      <c r="AA85" s="114"/>
      <c r="AB85" s="114"/>
      <c r="AC85" s="114"/>
      <c r="AD85" s="114"/>
      <c r="AE85" s="114"/>
      <c r="AF85" s="113"/>
    </row>
    <row r="86" spans="2:32" s="85" customFormat="1" ht="12" customHeight="1">
      <c r="C86" s="117" t="s">
        <v>57</v>
      </c>
      <c r="G86" s="110"/>
      <c r="O86" s="117" t="s">
        <v>14</v>
      </c>
      <c r="S86" s="67" t="s">
        <v>15</v>
      </c>
      <c r="T86" s="31">
        <v>0</v>
      </c>
      <c r="U86" s="31">
        <v>0</v>
      </c>
      <c r="V86" s="31">
        <v>0</v>
      </c>
      <c r="W86" s="31">
        <v>0</v>
      </c>
      <c r="X86" s="31">
        <v>0</v>
      </c>
      <c r="Y86" s="114">
        <v>0</v>
      </c>
      <c r="Z86" s="114">
        <v>0</v>
      </c>
      <c r="AA86" s="114">
        <v>0</v>
      </c>
      <c r="AB86" s="114">
        <v>0</v>
      </c>
      <c r="AC86" s="114">
        <v>0</v>
      </c>
      <c r="AD86" s="114">
        <v>1</v>
      </c>
      <c r="AE86" s="114">
        <v>1</v>
      </c>
      <c r="AF86" s="113"/>
    </row>
    <row r="87" spans="2:32" s="85" customFormat="1" ht="12" customHeight="1">
      <c r="B87" s="67"/>
      <c r="C87" s="67" t="s">
        <v>58</v>
      </c>
      <c r="D87" s="67"/>
      <c r="E87" s="67"/>
      <c r="F87" s="67"/>
      <c r="G87" s="110"/>
      <c r="O87" s="117" t="s">
        <v>17</v>
      </c>
      <c r="P87" s="67"/>
      <c r="Q87" s="67"/>
      <c r="R87" s="67"/>
      <c r="S87" s="67" t="s">
        <v>18</v>
      </c>
      <c r="T87" s="31">
        <v>0</v>
      </c>
      <c r="U87" s="31">
        <v>0</v>
      </c>
      <c r="V87" s="31">
        <v>0</v>
      </c>
      <c r="W87" s="31">
        <v>1</v>
      </c>
      <c r="X87" s="31">
        <v>0</v>
      </c>
      <c r="Y87" s="114">
        <v>0</v>
      </c>
      <c r="Z87" s="114">
        <v>0</v>
      </c>
      <c r="AA87" s="114">
        <v>0</v>
      </c>
      <c r="AB87" s="114">
        <v>2</v>
      </c>
      <c r="AC87" s="114">
        <v>8</v>
      </c>
      <c r="AD87" s="114">
        <v>9</v>
      </c>
      <c r="AE87" s="114">
        <v>7</v>
      </c>
      <c r="AF87" s="113"/>
    </row>
    <row r="88" spans="2:32" s="85" customFormat="1" ht="12" customHeight="1">
      <c r="B88" s="67"/>
      <c r="C88" s="67"/>
      <c r="D88" s="67"/>
      <c r="E88" s="67"/>
      <c r="F88" s="67"/>
      <c r="G88" s="110"/>
      <c r="O88" s="119"/>
      <c r="T88" s="111"/>
      <c r="U88" s="111"/>
      <c r="V88" s="111"/>
      <c r="W88" s="111"/>
      <c r="X88" s="111"/>
      <c r="Y88" s="114"/>
      <c r="Z88" s="114"/>
      <c r="AA88" s="114"/>
      <c r="AB88" s="114"/>
      <c r="AC88" s="114"/>
      <c r="AD88" s="114"/>
      <c r="AE88" s="114"/>
      <c r="AF88" s="113"/>
    </row>
    <row r="89" spans="2:32" s="85" customFormat="1" ht="12" customHeight="1">
      <c r="C89" s="117" t="s">
        <v>59</v>
      </c>
      <c r="G89" s="110"/>
      <c r="O89" s="117" t="s">
        <v>14</v>
      </c>
      <c r="S89" s="67" t="s">
        <v>15</v>
      </c>
      <c r="T89" s="31">
        <v>0</v>
      </c>
      <c r="U89" s="31">
        <v>0</v>
      </c>
      <c r="V89" s="31">
        <v>0</v>
      </c>
      <c r="W89" s="31">
        <v>0</v>
      </c>
      <c r="X89" s="31">
        <v>0</v>
      </c>
      <c r="Y89" s="114">
        <v>0</v>
      </c>
      <c r="Z89" s="114">
        <v>0</v>
      </c>
      <c r="AA89" s="114">
        <v>0</v>
      </c>
      <c r="AB89" s="114">
        <v>0</v>
      </c>
      <c r="AC89" s="114">
        <v>0</v>
      </c>
      <c r="AD89" s="114">
        <v>0</v>
      </c>
      <c r="AE89" s="114">
        <v>0</v>
      </c>
      <c r="AF89" s="113"/>
    </row>
    <row r="90" spans="2:32" s="85" customFormat="1" ht="12" customHeight="1">
      <c r="C90" s="67" t="s">
        <v>60</v>
      </c>
      <c r="G90" s="110"/>
      <c r="H90" s="110"/>
      <c r="I90" s="110"/>
      <c r="J90" s="110"/>
      <c r="K90" s="110"/>
      <c r="L90" s="110"/>
      <c r="O90" s="117" t="s">
        <v>17</v>
      </c>
      <c r="P90" s="67"/>
      <c r="Q90" s="67"/>
      <c r="R90" s="67"/>
      <c r="S90" s="67" t="s">
        <v>18</v>
      </c>
      <c r="T90" s="31">
        <v>0</v>
      </c>
      <c r="U90" s="31">
        <v>0</v>
      </c>
      <c r="V90" s="31">
        <v>0</v>
      </c>
      <c r="W90" s="31">
        <v>0</v>
      </c>
      <c r="X90" s="31">
        <v>0</v>
      </c>
      <c r="Y90" s="114">
        <v>0</v>
      </c>
      <c r="Z90" s="114">
        <v>0</v>
      </c>
      <c r="AA90" s="114">
        <v>0</v>
      </c>
      <c r="AB90" s="114">
        <v>0</v>
      </c>
      <c r="AC90" s="114">
        <v>0</v>
      </c>
      <c r="AD90" s="114">
        <v>0</v>
      </c>
      <c r="AE90" s="114">
        <v>0</v>
      </c>
    </row>
    <row r="91" spans="2:32" s="85" customFormat="1" ht="12" customHeight="1">
      <c r="C91" s="67"/>
      <c r="G91" s="110"/>
      <c r="H91" s="110"/>
      <c r="I91" s="110"/>
      <c r="J91" s="110"/>
      <c r="K91" s="110"/>
      <c r="L91" s="110"/>
      <c r="O91" s="119"/>
      <c r="T91" s="111"/>
      <c r="U91" s="111"/>
      <c r="V91" s="111"/>
      <c r="W91" s="111"/>
      <c r="X91" s="111"/>
      <c r="Y91" s="114"/>
      <c r="Z91" s="114"/>
      <c r="AA91" s="114"/>
      <c r="AB91" s="114"/>
      <c r="AC91" s="114"/>
      <c r="AD91" s="114"/>
      <c r="AE91" s="114"/>
    </row>
    <row r="92" spans="2:32" s="85" customFormat="1" ht="12" customHeight="1">
      <c r="C92" s="117" t="s">
        <v>61</v>
      </c>
      <c r="G92" s="110"/>
      <c r="O92" s="117" t="s">
        <v>14</v>
      </c>
      <c r="S92" s="67" t="s">
        <v>15</v>
      </c>
      <c r="T92" s="31">
        <v>1</v>
      </c>
      <c r="U92" s="31">
        <v>1</v>
      </c>
      <c r="V92" s="31">
        <v>1</v>
      </c>
      <c r="W92" s="31">
        <v>1</v>
      </c>
      <c r="X92" s="31">
        <v>0</v>
      </c>
      <c r="Y92" s="114">
        <v>0</v>
      </c>
      <c r="Z92" s="114">
        <v>0</v>
      </c>
      <c r="AA92" s="114">
        <v>2</v>
      </c>
      <c r="AB92" s="114">
        <v>2</v>
      </c>
      <c r="AC92" s="114">
        <v>2</v>
      </c>
      <c r="AD92" s="114">
        <v>2</v>
      </c>
      <c r="AE92" s="114">
        <v>5</v>
      </c>
      <c r="AF92" s="113"/>
    </row>
    <row r="93" spans="2:32" s="85" customFormat="1" ht="12" customHeight="1">
      <c r="C93" s="67" t="s">
        <v>62</v>
      </c>
      <c r="G93" s="110"/>
      <c r="H93" s="110"/>
      <c r="I93" s="110"/>
      <c r="J93" s="110"/>
      <c r="K93" s="110"/>
      <c r="L93" s="110"/>
      <c r="O93" s="117" t="s">
        <v>17</v>
      </c>
      <c r="P93" s="67"/>
      <c r="Q93" s="67"/>
      <c r="R93" s="67"/>
      <c r="S93" s="67" t="s">
        <v>18</v>
      </c>
      <c r="T93" s="31">
        <v>1</v>
      </c>
      <c r="U93" s="31">
        <v>1</v>
      </c>
      <c r="V93" s="31">
        <v>1</v>
      </c>
      <c r="W93" s="31">
        <v>1</v>
      </c>
      <c r="X93" s="31">
        <v>2</v>
      </c>
      <c r="Y93" s="114">
        <v>2</v>
      </c>
      <c r="Z93" s="114">
        <v>3</v>
      </c>
      <c r="AA93" s="114">
        <v>8</v>
      </c>
      <c r="AB93" s="114">
        <v>13</v>
      </c>
      <c r="AC93" s="114">
        <v>11</v>
      </c>
      <c r="AD93" s="114">
        <v>13</v>
      </c>
      <c r="AE93" s="114">
        <v>16</v>
      </c>
      <c r="AF93" s="113"/>
    </row>
    <row r="94" spans="2:32" s="85" customFormat="1" ht="12" customHeight="1">
      <c r="C94" s="67"/>
      <c r="G94" s="110"/>
      <c r="H94" s="110"/>
      <c r="I94" s="110"/>
      <c r="J94" s="110"/>
      <c r="K94" s="110"/>
      <c r="L94" s="110"/>
      <c r="O94" s="119"/>
      <c r="T94" s="111"/>
      <c r="U94" s="111"/>
      <c r="V94" s="111"/>
      <c r="W94" s="111"/>
      <c r="X94" s="111"/>
      <c r="Y94" s="114"/>
      <c r="Z94" s="114"/>
      <c r="AA94" s="114"/>
      <c r="AB94" s="114"/>
      <c r="AC94" s="114"/>
      <c r="AD94" s="114"/>
      <c r="AE94" s="114"/>
      <c r="AF94" s="113"/>
    </row>
    <row r="95" spans="2:32" s="85" customFormat="1" ht="12" customHeight="1">
      <c r="C95" s="117" t="s">
        <v>25</v>
      </c>
      <c r="J95" s="67"/>
      <c r="K95" s="67"/>
      <c r="L95" s="67"/>
      <c r="O95" s="117" t="s">
        <v>14</v>
      </c>
      <c r="S95" s="67" t="s">
        <v>15</v>
      </c>
      <c r="T95" s="31">
        <v>1</v>
      </c>
      <c r="U95" s="31">
        <v>1</v>
      </c>
      <c r="V95" s="31">
        <v>1</v>
      </c>
      <c r="W95" s="31">
        <v>1</v>
      </c>
      <c r="X95" s="31">
        <v>0</v>
      </c>
      <c r="Y95" s="114">
        <v>0</v>
      </c>
      <c r="Z95" s="114">
        <v>0</v>
      </c>
      <c r="AA95" s="114">
        <v>2</v>
      </c>
      <c r="AB95" s="114">
        <v>2</v>
      </c>
      <c r="AC95" s="114">
        <v>15</v>
      </c>
      <c r="AD95" s="114">
        <v>26</v>
      </c>
      <c r="AE95" s="114">
        <f>AE68+AE71+AE74+AE77+AE80+AE83+AE86+AE89+AE92</f>
        <v>23</v>
      </c>
      <c r="AF95" s="113"/>
    </row>
    <row r="96" spans="2:32" s="85" customFormat="1" ht="12" customHeight="1">
      <c r="C96" s="67" t="s">
        <v>26</v>
      </c>
      <c r="G96" s="110"/>
      <c r="H96" s="110"/>
      <c r="I96" s="110"/>
      <c r="J96" s="110"/>
      <c r="K96" s="110"/>
      <c r="L96" s="110"/>
      <c r="O96" s="117" t="s">
        <v>17</v>
      </c>
      <c r="P96" s="67"/>
      <c r="Q96" s="67"/>
      <c r="R96" s="67"/>
      <c r="S96" s="67" t="s">
        <v>18</v>
      </c>
      <c r="T96" s="31">
        <v>50</v>
      </c>
      <c r="U96" s="31">
        <v>48</v>
      </c>
      <c r="V96" s="31">
        <v>22</v>
      </c>
      <c r="W96" s="31">
        <v>25</v>
      </c>
      <c r="X96" s="31">
        <v>27</v>
      </c>
      <c r="Y96" s="114">
        <v>31</v>
      </c>
      <c r="Z96" s="114">
        <v>32</v>
      </c>
      <c r="AA96" s="114">
        <v>36</v>
      </c>
      <c r="AB96" s="114">
        <v>45</v>
      </c>
      <c r="AC96" s="114">
        <v>99</v>
      </c>
      <c r="AD96" s="114">
        <v>135</v>
      </c>
      <c r="AE96" s="114">
        <f>AE69+AE72+AE75+AE78+AE81+AE84+AE87+AE90+AE93</f>
        <v>124</v>
      </c>
      <c r="AF96" s="113"/>
    </row>
    <row r="97" spans="1:32" s="85" customFormat="1" ht="12" customHeight="1">
      <c r="G97" s="110"/>
      <c r="H97" s="110"/>
      <c r="I97" s="110"/>
      <c r="J97" s="110"/>
      <c r="K97" s="110"/>
      <c r="L97" s="110"/>
      <c r="O97" s="119"/>
      <c r="T97" s="111"/>
      <c r="U97" s="111"/>
      <c r="V97" s="111"/>
      <c r="W97" s="111"/>
      <c r="X97" s="111"/>
      <c r="Y97" s="114"/>
      <c r="Z97" s="114"/>
      <c r="AA97" s="114"/>
      <c r="AB97" s="114"/>
      <c r="AC97" s="114"/>
      <c r="AD97" s="114"/>
      <c r="AE97" s="114"/>
      <c r="AF97" s="113"/>
    </row>
    <row r="98" spans="1:32" s="85" customFormat="1" ht="12" customHeight="1">
      <c r="G98" s="110"/>
      <c r="H98" s="110"/>
      <c r="I98" s="110"/>
      <c r="J98" s="110"/>
      <c r="K98" s="110"/>
      <c r="L98" s="110"/>
      <c r="O98" s="119"/>
      <c r="T98" s="111"/>
      <c r="U98" s="111"/>
      <c r="V98" s="111"/>
      <c r="W98" s="111"/>
      <c r="X98" s="111"/>
      <c r="Y98" s="114"/>
      <c r="Z98" s="114"/>
      <c r="AA98" s="114"/>
      <c r="AB98" s="114"/>
      <c r="AC98" s="114"/>
      <c r="AD98" s="114"/>
      <c r="AE98" s="114"/>
      <c r="AF98" s="113"/>
    </row>
    <row r="99" spans="1:32" s="85" customFormat="1" ht="12" customHeight="1">
      <c r="B99" s="117" t="s">
        <v>67</v>
      </c>
      <c r="G99" s="110"/>
      <c r="H99" s="110"/>
      <c r="I99" s="110"/>
      <c r="J99" s="110"/>
      <c r="K99" s="110"/>
      <c r="L99" s="110"/>
      <c r="O99" s="117" t="s">
        <v>14</v>
      </c>
      <c r="S99" s="67" t="s">
        <v>15</v>
      </c>
      <c r="T99" s="31">
        <v>14</v>
      </c>
      <c r="U99" s="31">
        <v>12</v>
      </c>
      <c r="V99" s="31">
        <v>12</v>
      </c>
      <c r="W99" s="31">
        <v>18</v>
      </c>
      <c r="X99" s="31">
        <v>21</v>
      </c>
      <c r="Y99" s="114">
        <v>32</v>
      </c>
      <c r="Z99" s="114">
        <v>43</v>
      </c>
      <c r="AA99" s="114">
        <v>52</v>
      </c>
      <c r="AB99" s="114">
        <v>56</v>
      </c>
      <c r="AC99" s="114">
        <v>96</v>
      </c>
      <c r="AD99" s="114">
        <v>129</v>
      </c>
      <c r="AE99" s="114">
        <v>139</v>
      </c>
      <c r="AF99" s="113"/>
    </row>
    <row r="100" spans="1:32" s="85" customFormat="1" ht="12" customHeight="1">
      <c r="B100" s="67" t="s">
        <v>68</v>
      </c>
      <c r="G100" s="110"/>
      <c r="H100" s="110"/>
      <c r="I100" s="110"/>
      <c r="J100" s="110"/>
      <c r="K100" s="110"/>
      <c r="L100" s="110"/>
      <c r="O100" s="117" t="s">
        <v>17</v>
      </c>
      <c r="P100" s="67"/>
      <c r="Q100" s="67"/>
      <c r="R100" s="67"/>
      <c r="S100" s="67" t="s">
        <v>18</v>
      </c>
      <c r="T100" s="31">
        <v>360</v>
      </c>
      <c r="U100" s="31">
        <v>391</v>
      </c>
      <c r="V100" s="31">
        <v>381</v>
      </c>
      <c r="W100" s="31">
        <v>469</v>
      </c>
      <c r="X100" s="31">
        <v>534</v>
      </c>
      <c r="Y100" s="114">
        <v>686</v>
      </c>
      <c r="Z100" s="114">
        <v>744</v>
      </c>
      <c r="AA100" s="114">
        <v>829</v>
      </c>
      <c r="AB100" s="114">
        <v>852</v>
      </c>
      <c r="AC100" s="114">
        <v>979</v>
      </c>
      <c r="AD100" s="114">
        <v>1141</v>
      </c>
      <c r="AE100" s="114">
        <v>1209</v>
      </c>
      <c r="AF100" s="113"/>
    </row>
    <row r="101" spans="1:32" s="85" customFormat="1" ht="12" customHeight="1">
      <c r="O101" s="119"/>
      <c r="S101" s="65"/>
      <c r="T101" s="33"/>
      <c r="U101" s="33"/>
      <c r="V101" s="33"/>
      <c r="W101" s="33"/>
      <c r="X101" s="33"/>
      <c r="Y101" s="114"/>
      <c r="Z101" s="114"/>
      <c r="AA101" s="114"/>
      <c r="AB101" s="114"/>
      <c r="AC101" s="114"/>
      <c r="AD101" s="114"/>
      <c r="AE101" s="114"/>
    </row>
    <row r="102" spans="1:32" s="85" customFormat="1" ht="12" customHeight="1">
      <c r="O102" s="120" t="s">
        <v>149</v>
      </c>
      <c r="R102" s="65"/>
      <c r="S102" s="110" t="s">
        <v>116</v>
      </c>
      <c r="T102" s="121">
        <v>374</v>
      </c>
      <c r="U102" s="121">
        <v>403</v>
      </c>
      <c r="V102" s="121">
        <v>393</v>
      </c>
      <c r="W102" s="121">
        <v>487</v>
      </c>
      <c r="X102" s="121">
        <v>555</v>
      </c>
      <c r="Y102" s="114">
        <v>718</v>
      </c>
      <c r="Z102" s="114">
        <v>787</v>
      </c>
      <c r="AA102" s="114">
        <v>881</v>
      </c>
      <c r="AB102" s="114">
        <v>908</v>
      </c>
      <c r="AC102" s="122">
        <v>1075</v>
      </c>
      <c r="AD102" s="122">
        <v>1270</v>
      </c>
      <c r="AE102" s="122">
        <v>1348</v>
      </c>
    </row>
    <row r="103" spans="1:32" ht="5.0999999999999996"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row>
    <row r="104" spans="1:32" ht="6" customHeight="1"/>
    <row r="105" spans="1:32" s="67" customFormat="1" ht="14.1" customHeight="1">
      <c r="A105" s="110"/>
      <c r="B105" s="123" t="s">
        <v>69</v>
      </c>
      <c r="C105" s="124"/>
      <c r="D105" s="124"/>
      <c r="E105" s="124"/>
      <c r="F105" s="124"/>
      <c r="I105" s="125" t="s">
        <v>150</v>
      </c>
      <c r="J105" s="126"/>
      <c r="L105" s="127" t="s">
        <v>151</v>
      </c>
      <c r="M105" s="126"/>
      <c r="N105" s="126"/>
      <c r="O105" s="126"/>
      <c r="P105" s="126"/>
      <c r="Q105" s="126"/>
      <c r="R105" s="126"/>
      <c r="S105" s="126"/>
      <c r="T105" s="126"/>
      <c r="U105" s="126"/>
      <c r="V105" s="128"/>
      <c r="W105" s="128"/>
    </row>
    <row r="106" spans="1:32" s="67" customFormat="1" ht="26.25" customHeight="1">
      <c r="A106" s="110"/>
      <c r="B106" s="123"/>
      <c r="C106" s="124"/>
      <c r="D106" s="124"/>
      <c r="E106" s="124"/>
      <c r="F106" s="124"/>
      <c r="I106" s="125" t="s">
        <v>152</v>
      </c>
      <c r="J106" s="126"/>
      <c r="L106" s="129" t="s">
        <v>153</v>
      </c>
      <c r="M106" s="129"/>
      <c r="N106" s="129"/>
      <c r="O106" s="129"/>
      <c r="P106" s="129"/>
      <c r="Q106" s="129"/>
      <c r="R106" s="129"/>
      <c r="S106" s="129"/>
      <c r="T106" s="129"/>
      <c r="U106" s="129"/>
      <c r="V106" s="129"/>
      <c r="W106" s="129"/>
      <c r="X106" s="129"/>
      <c r="Y106" s="129"/>
      <c r="Z106" s="129"/>
      <c r="AA106" s="129"/>
      <c r="AB106" s="129"/>
      <c r="AC106" s="129"/>
      <c r="AD106" s="129"/>
      <c r="AE106" s="129"/>
    </row>
    <row r="107" spans="1:32" s="67" customFormat="1" ht="6" customHeight="1">
      <c r="A107" s="110"/>
      <c r="B107" s="123"/>
      <c r="C107" s="124"/>
      <c r="D107" s="124"/>
      <c r="E107" s="124"/>
      <c r="F107" s="124"/>
      <c r="I107" s="125"/>
      <c r="J107" s="126"/>
      <c r="L107" s="127"/>
      <c r="M107" s="126"/>
      <c r="N107" s="126"/>
      <c r="O107" s="126"/>
      <c r="P107" s="126"/>
      <c r="Q107" s="126"/>
      <c r="R107" s="126"/>
      <c r="S107" s="126"/>
      <c r="T107" s="126"/>
      <c r="U107" s="126"/>
      <c r="V107" s="128"/>
      <c r="W107" s="128"/>
    </row>
    <row r="108" spans="1:32" s="67" customFormat="1" ht="26.25" customHeight="1">
      <c r="A108" s="110"/>
      <c r="B108" s="124" t="s">
        <v>154</v>
      </c>
      <c r="C108" s="124"/>
      <c r="D108" s="124"/>
      <c r="E108" s="124"/>
      <c r="F108" s="124"/>
      <c r="I108" s="130" t="s">
        <v>150</v>
      </c>
      <c r="J108" s="124"/>
      <c r="L108" s="131" t="s">
        <v>155</v>
      </c>
      <c r="M108" s="131"/>
      <c r="N108" s="131"/>
      <c r="O108" s="131"/>
      <c r="P108" s="131"/>
      <c r="Q108" s="131"/>
      <c r="R108" s="131"/>
      <c r="S108" s="131"/>
      <c r="T108" s="131"/>
      <c r="U108" s="131"/>
      <c r="V108" s="131"/>
      <c r="W108" s="131"/>
      <c r="X108" s="131"/>
      <c r="Y108" s="131"/>
      <c r="Z108" s="131"/>
      <c r="AA108" s="131"/>
      <c r="AB108" s="131"/>
      <c r="AC108" s="131"/>
      <c r="AD108" s="131"/>
      <c r="AE108" s="131"/>
    </row>
    <row r="109" spans="1:32" s="67" customFormat="1" ht="38.1" customHeight="1">
      <c r="A109" s="110"/>
      <c r="B109" s="124"/>
      <c r="C109" s="124"/>
      <c r="D109" s="124"/>
      <c r="E109" s="124"/>
      <c r="F109" s="124"/>
      <c r="I109" s="130" t="s">
        <v>152</v>
      </c>
      <c r="J109" s="124"/>
      <c r="L109" s="131" t="s">
        <v>156</v>
      </c>
      <c r="M109" s="131"/>
      <c r="N109" s="131"/>
      <c r="O109" s="131"/>
      <c r="P109" s="131"/>
      <c r="Q109" s="131"/>
      <c r="R109" s="131"/>
      <c r="S109" s="131"/>
      <c r="T109" s="131"/>
      <c r="U109" s="131"/>
      <c r="V109" s="131"/>
      <c r="W109" s="131"/>
      <c r="X109" s="131"/>
      <c r="Y109" s="131"/>
      <c r="Z109" s="131"/>
      <c r="AA109" s="131"/>
      <c r="AB109" s="131"/>
      <c r="AC109" s="131"/>
      <c r="AD109" s="131"/>
      <c r="AE109" s="131"/>
    </row>
    <row r="110" spans="1:32" ht="12" customHeight="1">
      <c r="I110" s="132"/>
      <c r="K110" s="110"/>
      <c r="L110" s="110"/>
      <c r="M110" s="110"/>
      <c r="N110" s="110"/>
      <c r="O110" s="110"/>
      <c r="P110" s="110"/>
      <c r="Q110" s="110"/>
      <c r="R110" s="110"/>
      <c r="S110" s="110"/>
      <c r="T110" s="110"/>
      <c r="U110" s="110"/>
      <c r="V110" s="110"/>
      <c r="W110" s="110"/>
      <c r="X110" s="110"/>
      <c r="Y110" s="110"/>
    </row>
    <row r="111" spans="1:32" s="67" customFormat="1" ht="12" customHeight="1">
      <c r="A111" s="110"/>
      <c r="B111" s="133" t="s">
        <v>74</v>
      </c>
      <c r="C111" s="110"/>
      <c r="D111" s="110"/>
      <c r="E111" s="110"/>
      <c r="F111" s="110"/>
      <c r="G111" s="110"/>
      <c r="H111" s="110"/>
      <c r="I111" s="120" t="s">
        <v>157</v>
      </c>
      <c r="J111" s="134"/>
      <c r="K111" s="134"/>
      <c r="L111" s="110"/>
      <c r="N111" s="134"/>
    </row>
    <row r="112" spans="1:32" s="67" customFormat="1" ht="12" customHeight="1">
      <c r="A112" s="110"/>
      <c r="B112" s="110" t="s">
        <v>158</v>
      </c>
      <c r="C112" s="110"/>
      <c r="D112" s="110"/>
      <c r="E112" s="110"/>
      <c r="F112" s="110"/>
      <c r="G112" s="110"/>
      <c r="H112" s="110"/>
      <c r="I112" s="110" t="s">
        <v>159</v>
      </c>
      <c r="J112" s="134"/>
      <c r="K112" s="134"/>
      <c r="L112" s="110"/>
      <c r="N112" s="134"/>
    </row>
    <row r="113" spans="9:9" ht="12" customHeight="1">
      <c r="I113" s="110" t="s">
        <v>160</v>
      </c>
    </row>
  </sheetData>
  <mergeCells count="3">
    <mergeCell ref="L106:AE106"/>
    <mergeCell ref="L108:AE108"/>
    <mergeCell ref="L109:AE109"/>
  </mergeCells>
  <phoneticPr fontId="3" type="noConversion"/>
  <hyperlinks>
    <hyperlink ref="AG1" location="'索引'!A1" display="索引"/>
  </hyperlinks>
  <printOptions horizontalCentered="1"/>
  <pageMargins left="0.59055118110236227" right="0.59055118110236227" top="0.78740157480314965" bottom="0.39370078740157483" header="0.39370078740157483" footer="0.39370078740157483"/>
  <pageSetup paperSize="9" firstPageNumber="315"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3</vt:i4>
      </vt:variant>
    </vt:vector>
  </HeadingPairs>
  <TitlesOfParts>
    <vt:vector size="8" baseType="lpstr">
      <vt:lpstr>索引</vt:lpstr>
      <vt:lpstr>表 11.1</vt:lpstr>
      <vt:lpstr>表 11.2</vt:lpstr>
      <vt:lpstr>表 11.3</vt:lpstr>
      <vt:lpstr>表 11.4</vt:lpstr>
      <vt:lpstr>'表 11.1'!Print_Area</vt:lpstr>
      <vt:lpstr>'表 11.3'!Print_Area</vt:lpstr>
      <vt:lpstr>'表 11.4'!Print_Area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of Women and Men 女性及男性的統計數字</dc:title>
  <dc:creator>Census and Statistics Department Hong Kong 香港政府統計處</dc:creator>
  <cp:lastModifiedBy>Windows 使用者</cp:lastModifiedBy>
  <dcterms:created xsi:type="dcterms:W3CDTF">2020-07-15T04:15:58Z</dcterms:created>
  <dcterms:modified xsi:type="dcterms:W3CDTF">2020-07-15T04:16:17Z</dcterms:modified>
</cp:coreProperties>
</file>